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velopment Division\Awards Mgmt\1-SRDP\Implementation Forms\Updated SRDP Imp Forms-Brenda\"/>
    </mc:Choice>
  </mc:AlternateContent>
  <xr:revisionPtr revIDLastSave="0" documentId="13_ncr:1_{B6827965-2BF3-4D2E-82D0-1EA301DEEE92}" xr6:coauthVersionLast="36" xr6:coauthVersionMax="36" xr10:uidLastSave="{00000000-0000-0000-0000-000000000000}"/>
  <workbookProtection workbookAlgorithmName="SHA-512" workbookHashValue="uCNhhLAgz1llYk1HuM0qKv4vGdxciOgLsSvjG6w5se3bxevb1dB6W/sJv/5W4SiRlkwj1NSB2Q1yKGb/F2kg0A==" workbookSaltValue="W8SLwvQkPoTieX2YEzLr8w==" workbookSpinCount="100000" lockStructure="1"/>
  <bookViews>
    <workbookView xWindow="0" yWindow="0" windowWidth="17250" windowHeight="5640" xr2:uid="{0E53CCD6-6E80-4AF6-BAF6-208AFF805111}"/>
  </bookViews>
  <sheets>
    <sheet name="SRDP-20" sheetId="1" r:id="rId1"/>
    <sheet name="Tables" sheetId="2" r:id="rId2"/>
  </sheets>
  <definedNames>
    <definedName name="_xlnm.Print_Area" localSheetId="0">'SRDP-20'!$A$1:$V$118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4" i="1" l="1"/>
  <c r="D48" i="1"/>
  <c r="P45" i="1" l="1"/>
</calcChain>
</file>

<file path=xl/sharedStrings.xml><?xml version="1.0" encoding="utf-8"?>
<sst xmlns="http://schemas.openxmlformats.org/spreadsheetml/2006/main" count="169" uniqueCount="153">
  <si>
    <r>
      <t>Instructions:</t>
    </r>
    <r>
      <rPr>
        <sz val="9"/>
        <color theme="1"/>
        <rFont val="Calibri"/>
        <family val="2"/>
      </rPr>
      <t xml:space="preserve">  Submit this form to your Project Coordinator when the Project is 100% occupied, but not later than 60 days after the final disbursement request.</t>
    </r>
  </si>
  <si>
    <t>SECTION A:  General Information</t>
  </si>
  <si>
    <t>Project Name:</t>
  </si>
  <si>
    <t>Recipient Name:</t>
  </si>
  <si>
    <t>Preparer:</t>
  </si>
  <si>
    <t>Project County:</t>
  </si>
  <si>
    <t>Email:</t>
  </si>
  <si>
    <t>Phone:</t>
  </si>
  <si>
    <t>HOME Award #:</t>
  </si>
  <si>
    <t>Submission Type:</t>
  </si>
  <si>
    <t>Submisssion Type</t>
  </si>
  <si>
    <t>Original</t>
  </si>
  <si>
    <t>Revision</t>
  </si>
  <si>
    <t>SECTION B:  Activity Information</t>
  </si>
  <si>
    <t>Activity Type:</t>
  </si>
  <si>
    <t>Activity Type</t>
  </si>
  <si>
    <t>New Construction Only</t>
  </si>
  <si>
    <t>Acquisition &amp; New Construction</t>
  </si>
  <si>
    <t>Rehabilitation</t>
  </si>
  <si>
    <t>Acquisition &amp; Rehabilitation</t>
  </si>
  <si>
    <t>Property Type:</t>
  </si>
  <si>
    <t>Property Type</t>
  </si>
  <si>
    <t>Apartment</t>
  </si>
  <si>
    <t>Condominium</t>
  </si>
  <si>
    <t>Cooperative</t>
  </si>
  <si>
    <t>Scattered Sites</t>
  </si>
  <si>
    <t xml:space="preserve">Other (Specify below) </t>
  </si>
  <si>
    <t>FHA Insured:</t>
  </si>
  <si>
    <t>Yes/No</t>
  </si>
  <si>
    <t>Yes</t>
  </si>
  <si>
    <t>No</t>
  </si>
  <si>
    <t>Mixed Income:</t>
  </si>
  <si>
    <t>Mixed Use?</t>
  </si>
  <si>
    <t>Unit Information:</t>
  </si>
  <si>
    <t>Total Completed:</t>
  </si>
  <si>
    <t>HOME-Assisted:</t>
  </si>
  <si>
    <t>504 Accessible:</t>
  </si>
  <si>
    <t>City</t>
  </si>
  <si>
    <t>Zip</t>
  </si>
  <si>
    <t>SECTION C: Activity Costs</t>
  </si>
  <si>
    <t>HOME FUNDS</t>
  </si>
  <si>
    <t>Amortized Loan:   $</t>
  </si>
  <si>
    <t>Deferred Payment Loan:   $</t>
  </si>
  <si>
    <t>Other:   $</t>
  </si>
  <si>
    <t>PUBLIC FUNDS</t>
  </si>
  <si>
    <t>Other Federal Funds:   $</t>
  </si>
  <si>
    <t>Tax-Exempt Bond Proceeds:   $</t>
  </si>
  <si>
    <t>PRIVATE FUNDS</t>
  </si>
  <si>
    <t>Private Loans:   $</t>
  </si>
  <si>
    <t>Owner Cash Contributions:   $</t>
  </si>
  <si>
    <t>Private Grants:   $</t>
  </si>
  <si>
    <t>Low-Income Housing Tax Credit Proceeds:   $</t>
  </si>
  <si>
    <t>OTHER</t>
  </si>
  <si>
    <t>Unit #</t>
  </si>
  <si>
    <t>Source</t>
  </si>
  <si>
    <t># of Bedrooms</t>
  </si>
  <si>
    <t>Occupant Type</t>
  </si>
  <si>
    <t>Total Monthly Rent</t>
  </si>
  <si>
    <t>% Median Income</t>
  </si>
  <si>
    <t>Hispanic Y/N</t>
  </si>
  <si>
    <t>HH Race</t>
  </si>
  <si>
    <t>HH Size</t>
  </si>
  <si>
    <t>HH Type</t>
  </si>
  <si>
    <t>Assistance Type</t>
  </si>
  <si>
    <t>Total HH Income</t>
  </si>
  <si>
    <t>HH Gender</t>
  </si>
  <si>
    <t>0 - SRO/Efficiency</t>
  </si>
  <si>
    <t>1 - 1 Bedroom</t>
  </si>
  <si>
    <t>2 - 2 Bedrooms</t>
  </si>
  <si>
    <t>3 - 3 Bedrooms</t>
  </si>
  <si>
    <t>4 - 4 Bedrooms</t>
  </si>
  <si>
    <t>5 - 5+ Bedrooms</t>
  </si>
  <si>
    <t>1 - Tenant</t>
  </si>
  <si>
    <t>2 - Owner</t>
  </si>
  <si>
    <t>3 - Vacant</t>
  </si>
  <si>
    <t>2 - 30-50%</t>
  </si>
  <si>
    <t>3 - 50-60%</t>
  </si>
  <si>
    <t>4 - 60-80%</t>
  </si>
  <si>
    <t>1 - 0- 30%</t>
  </si>
  <si>
    <t>11 - White</t>
  </si>
  <si>
    <t>12 - Black or African American</t>
  </si>
  <si>
    <t>13 - Asian</t>
  </si>
  <si>
    <t>14 - American Indian or Alaska Native</t>
  </si>
  <si>
    <t>15 - Native Hawaiian or other Pacific Islander</t>
  </si>
  <si>
    <t>16 - American Indian or Alaska Native &amp; White</t>
  </si>
  <si>
    <t>17 - Asian and White</t>
  </si>
  <si>
    <t>18 - African American and White</t>
  </si>
  <si>
    <t>19 - American Indian or Alaska Native &amp; Black or African American</t>
  </si>
  <si>
    <t>20 - Other multi-racial</t>
  </si>
  <si>
    <t>1 - 1 Person</t>
  </si>
  <si>
    <t>2 - 2 Persons</t>
  </si>
  <si>
    <t>3 - 3 Persons</t>
  </si>
  <si>
    <t>4 - 4 Persons</t>
  </si>
  <si>
    <t>5 - 5 Persons</t>
  </si>
  <si>
    <t>6 - Persons</t>
  </si>
  <si>
    <t>7 - 7 Persons</t>
  </si>
  <si>
    <t>8 - 8+ Persons</t>
  </si>
  <si>
    <t>1 - Single, non-elderly</t>
  </si>
  <si>
    <t>2 - Elderly</t>
  </si>
  <si>
    <t>3 - Single Parent</t>
  </si>
  <si>
    <t>4 - Two Parents</t>
  </si>
  <si>
    <t>5 - Other</t>
  </si>
  <si>
    <t>1 - Section 8</t>
  </si>
  <si>
    <t>2 - HOME TBRA</t>
  </si>
  <si>
    <t>3 - Other Federal, State, or Local assistance</t>
  </si>
  <si>
    <t>4 - No Assistance</t>
  </si>
  <si>
    <t>HOME</t>
  </si>
  <si>
    <t>Household (HH) Race</t>
  </si>
  <si>
    <t>Household (HH) Size</t>
  </si>
  <si>
    <t>Household (HH)  Type</t>
  </si>
  <si>
    <t># BRs</t>
  </si>
  <si>
    <t>Occ Type</t>
  </si>
  <si>
    <t>% Med Income</t>
  </si>
  <si>
    <t>Assist Type</t>
  </si>
  <si>
    <t>M</t>
  </si>
  <si>
    <t>F</t>
  </si>
  <si>
    <t>Handi- capped Household</t>
  </si>
  <si>
    <t>Total # of Units</t>
  </si>
  <si>
    <t>Total # HOME Units</t>
  </si>
  <si>
    <t>Of the Total Completed Units:</t>
  </si>
  <si>
    <t>Energy Star Certified Units</t>
  </si>
  <si>
    <t>Section 504 Accessible Units</t>
  </si>
  <si>
    <t>Units Designated for Persons with HIV/AIDS</t>
  </si>
  <si>
    <t>Was this Activity carried out by a faith-based Organization?</t>
  </si>
  <si>
    <r>
      <rPr>
        <b/>
        <sz val="11"/>
        <color theme="1"/>
        <rFont val="Calibri"/>
        <family val="2"/>
        <scheme val="minor"/>
      </rPr>
      <t>Project Address (</t>
    </r>
    <r>
      <rPr>
        <sz val="11"/>
        <color theme="1"/>
        <rFont val="Calibri"/>
        <family val="2"/>
        <scheme val="minor"/>
      </rPr>
      <t>attach additional sheet if necessary)</t>
    </r>
  </si>
  <si>
    <r>
      <t xml:space="preserve">             Activity Total </t>
    </r>
    <r>
      <rPr>
        <sz val="11"/>
        <color theme="1"/>
        <rFont val="Calibri"/>
        <family val="2"/>
        <scheme val="minor"/>
      </rPr>
      <t>(sum all totals):</t>
    </r>
    <r>
      <rPr>
        <b/>
        <sz val="11"/>
        <color theme="1"/>
        <rFont val="Calibri"/>
        <family val="2"/>
        <scheme val="minor"/>
      </rPr>
      <t xml:space="preserve">  $</t>
    </r>
  </si>
  <si>
    <r>
      <t>SECTION D: Household Characteristics</t>
    </r>
    <r>
      <rPr>
        <sz val="12"/>
        <color theme="1"/>
        <rFont val="Calibri"/>
        <family val="2"/>
        <scheme val="minor"/>
      </rPr>
      <t xml:space="preserve"> </t>
    </r>
  </si>
  <si>
    <r>
      <t>SECTION D:  Household Characteristics</t>
    </r>
    <r>
      <rPr>
        <sz val="12"/>
        <color theme="1"/>
        <rFont val="Calibri"/>
        <family val="2"/>
        <scheme val="minor"/>
      </rPr>
      <t xml:space="preserve"> (continued)</t>
    </r>
  </si>
  <si>
    <t>SRDP-20 Rental Project Completion Report</t>
  </si>
  <si>
    <t>NHTF Award #:</t>
  </si>
  <si>
    <t>NHTF-Assisted:</t>
  </si>
  <si>
    <t>CDBG Funds:   $</t>
  </si>
  <si>
    <t>FHA Funds:   $</t>
  </si>
  <si>
    <t>State Local Housing Trust Funds:   $</t>
  </si>
  <si>
    <t>Other State/Local Funds:   $</t>
  </si>
  <si>
    <t>NHTF FUNDS</t>
  </si>
  <si>
    <t>NHTF</t>
  </si>
  <si>
    <t>Units Designated for Disabled Individuals or Families for Other than Mobility Impairments</t>
  </si>
  <si>
    <t>Units Designate for Homeless Individuals</t>
  </si>
  <si>
    <t>Units Designated for Homeless Families</t>
  </si>
  <si>
    <t>Units Designated for Voctims of Domestic Violence</t>
  </si>
  <si>
    <t>Units Designated for Homeless Youth</t>
  </si>
  <si>
    <t>Units Designated for Youth Aging out of Foster Care</t>
  </si>
  <si>
    <t xml:space="preserve">                Period of Affordability in Years:</t>
  </si>
  <si>
    <r>
      <t xml:space="preserve">Complete one line for each </t>
    </r>
    <r>
      <rPr>
        <b/>
        <sz val="10"/>
        <color theme="1"/>
        <rFont val="Calibri"/>
        <family val="2"/>
        <scheme val="minor"/>
      </rPr>
      <t>HOME- or NHTF-assisted</t>
    </r>
    <r>
      <rPr>
        <sz val="10"/>
        <color theme="1"/>
        <rFont val="Calibri"/>
        <family val="2"/>
        <scheme val="minor"/>
      </rPr>
      <t xml:space="preserve"> unit. Enter only one code in each block. There are 25 rows on this form. Make additional copies as needed</t>
    </r>
  </si>
  <si>
    <t xml:space="preserve">       Of the Units Designated for Homeless Individuals, Number of Units for the Chronically Homeless Individuals</t>
  </si>
  <si>
    <t xml:space="preserve">       Of the Units Designated for Homeless Individuals, Number of Units for the Chronically Homeless Veteran Individuals</t>
  </si>
  <si>
    <t xml:space="preserve">       Of the Units Designated for Homeless Families, Number of Units for the Chronically Homeless Families</t>
  </si>
  <si>
    <t xml:space="preserve">       Of the Units Designated for Homeless Families, Number of Units for the Chronically Homeless Veteran Families</t>
  </si>
  <si>
    <t>Total # NHTF Units</t>
  </si>
  <si>
    <t>504 Unit    (M or S)</t>
  </si>
  <si>
    <t>NHTF IDIS Activity #:</t>
  </si>
  <si>
    <t>HOME IDIS Activity 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</si>
</sst>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&lt;=9999999]###\-####;\(###\)\ ###\-####"/>
    <numFmt numFmtId="165" formatCode="&quot;$&quot;#,##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85">
    <xf numFmtId="0" fontId="0" fillId="0" borderId="0" xfId="0"/>
    <xf numFmtId="0" fontId="0" fillId="0" borderId="1" xfId="0" applyBorder="1"/>
    <xf numFmtId="0" fontId="0" fillId="0" borderId="0" xfId="0" applyBorder="1"/>
    <xf numFmtId="0" fontId="7" fillId="0" borderId="0" xfId="0" applyFont="1" applyAlignment="1">
      <alignment horizontal="right" wrapText="1"/>
    </xf>
    <xf numFmtId="0" fontId="0" fillId="0" borderId="0" xfId="0" applyFont="1"/>
    <xf numFmtId="0" fontId="1" fillId="0" borderId="0" xfId="0" applyFont="1"/>
    <xf numFmtId="0" fontId="6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horizontal="right"/>
    </xf>
    <xf numFmtId="0" fontId="0" fillId="0" borderId="11" xfId="0" applyBorder="1"/>
    <xf numFmtId="0" fontId="7" fillId="0" borderId="0" xfId="0" applyFont="1"/>
    <xf numFmtId="0" fontId="6" fillId="2" borderId="0" xfId="0" applyFont="1" applyFill="1" applyBorder="1"/>
    <xf numFmtId="0" fontId="6" fillId="0" borderId="0" xfId="0" applyFont="1" applyFill="1" applyBorder="1"/>
    <xf numFmtId="0" fontId="0" fillId="0" borderId="0" xfId="0" applyFill="1" applyBorder="1"/>
    <xf numFmtId="0" fontId="0" fillId="0" borderId="8" xfId="0" applyBorder="1"/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/>
    </xf>
    <xf numFmtId="0" fontId="5" fillId="0" borderId="0" xfId="0" applyFont="1" applyAlignment="1"/>
    <xf numFmtId="0" fontId="10" fillId="0" borderId="0" xfId="0" applyFont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23" xfId="0" applyFont="1" applyBorder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5" fillId="2" borderId="38" xfId="0" applyFont="1" applyFill="1" applyBorder="1"/>
    <xf numFmtId="0" fontId="5" fillId="2" borderId="39" xfId="0" applyFont="1" applyFill="1" applyBorder="1"/>
    <xf numFmtId="0" fontId="12" fillId="2" borderId="37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ill="1"/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4" borderId="7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9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7" fillId="3" borderId="18" xfId="0" applyFont="1" applyFill="1" applyBorder="1" applyAlignment="1" applyProtection="1">
      <alignment horizontal="center" vertical="center"/>
      <protection locked="0"/>
    </xf>
    <xf numFmtId="0" fontId="0" fillId="3" borderId="29" xfId="0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165" fontId="0" fillId="3" borderId="17" xfId="0" applyNumberFormat="1" applyFill="1" applyBorder="1" applyAlignment="1" applyProtection="1">
      <alignment vertical="center"/>
      <protection locked="0"/>
    </xf>
    <xf numFmtId="0" fontId="0" fillId="3" borderId="17" xfId="0" applyFont="1" applyFill="1" applyBorder="1" applyAlignment="1" applyProtection="1">
      <alignment horizontal="center" vertical="center"/>
      <protection locked="0"/>
    </xf>
    <xf numFmtId="0" fontId="7" fillId="3" borderId="41" xfId="0" applyFon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vertical="center"/>
      <protection locked="0"/>
    </xf>
    <xf numFmtId="165" fontId="7" fillId="3" borderId="8" xfId="0" applyNumberFormat="1" applyFont="1" applyFill="1" applyBorder="1" applyAlignment="1" applyProtection="1">
      <alignment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0" fillId="3" borderId="42" xfId="0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165" fontId="0" fillId="3" borderId="19" xfId="0" applyNumberFormat="1" applyFill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vertical="center"/>
      <protection locked="0"/>
    </xf>
    <xf numFmtId="165" fontId="0" fillId="3" borderId="5" xfId="0" applyNumberFormat="1" applyFill="1" applyBorder="1" applyAlignment="1" applyProtection="1">
      <alignment vertical="center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165" fontId="0" fillId="3" borderId="21" xfId="0" applyNumberFormat="1" applyFill="1" applyBorder="1" applyAlignment="1" applyProtection="1">
      <alignment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vertical="center"/>
      <protection locked="0"/>
    </xf>
    <xf numFmtId="165" fontId="0" fillId="3" borderId="9" xfId="0" applyNumberFormat="1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Fill="1" applyBorder="1" applyAlignment="1" applyProtection="1">
      <alignment horizontal="center"/>
    </xf>
    <xf numFmtId="0" fontId="0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0" fillId="3" borderId="3" xfId="0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1" fillId="0" borderId="22" xfId="0" applyFont="1" applyBorder="1" applyAlignment="1">
      <alignment horizontal="center" vertical="center" wrapText="1"/>
    </xf>
    <xf numFmtId="0" fontId="0" fillId="0" borderId="4" xfId="0" applyBorder="1"/>
    <xf numFmtId="0" fontId="7" fillId="0" borderId="4" xfId="0" applyFont="1" applyBorder="1"/>
    <xf numFmtId="0" fontId="7" fillId="0" borderId="0" xfId="0" applyFont="1" applyBorder="1"/>
    <xf numFmtId="0" fontId="15" fillId="0" borderId="0" xfId="0" applyFont="1"/>
    <xf numFmtId="0" fontId="16" fillId="0" borderId="0" xfId="0" applyFont="1" applyAlignment="1">
      <alignment horizontal="center" wrapText="1"/>
    </xf>
    <xf numFmtId="0" fontId="15" fillId="0" borderId="0" xfId="0" applyFont="1" applyBorder="1" applyAlignment="1">
      <alignment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9" fillId="4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0" fontId="0" fillId="3" borderId="16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3" borderId="19" xfId="0" applyFont="1" applyFill="1" applyBorder="1" applyAlignment="1" applyProtection="1">
      <protection locked="0"/>
    </xf>
    <xf numFmtId="0" fontId="11" fillId="0" borderId="7" xfId="0" applyFont="1" applyBorder="1" applyAlignment="1">
      <alignment horizontal="center" vertical="center" wrapText="1"/>
    </xf>
    <xf numFmtId="0" fontId="0" fillId="3" borderId="19" xfId="0" applyFont="1" applyFill="1" applyBorder="1" applyAlignment="1" applyProtection="1">
      <alignment horizontal="center" vertical="center"/>
      <protection locked="0"/>
    </xf>
    <xf numFmtId="0" fontId="0" fillId="3" borderId="21" xfId="0" applyFont="1" applyFill="1" applyBorder="1" applyAlignment="1" applyProtection="1">
      <alignment horizontal="center" vertical="center"/>
      <protection locked="0"/>
    </xf>
    <xf numFmtId="0" fontId="0" fillId="0" borderId="33" xfId="0" applyBorder="1"/>
    <xf numFmtId="0" fontId="0" fillId="3" borderId="37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vertical="center"/>
    </xf>
    <xf numFmtId="0" fontId="11" fillId="0" borderId="4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protection locked="0"/>
    </xf>
    <xf numFmtId="0" fontId="11" fillId="0" borderId="0" xfId="0" applyFont="1" applyFill="1" applyBorder="1" applyAlignment="1" applyProtection="1"/>
    <xf numFmtId="0" fontId="0" fillId="3" borderId="13" xfId="0" applyFill="1" applyBorder="1" applyAlignment="1" applyProtection="1">
      <protection locked="0"/>
    </xf>
    <xf numFmtId="0" fontId="0" fillId="3" borderId="13" xfId="0" applyFont="1" applyFill="1" applyBorder="1" applyAlignment="1" applyProtection="1">
      <protection locked="0"/>
    </xf>
    <xf numFmtId="0" fontId="0" fillId="3" borderId="21" xfId="0" applyFont="1" applyFill="1" applyBorder="1" applyAlignment="1" applyProtection="1">
      <protection locked="0"/>
    </xf>
    <xf numFmtId="0" fontId="0" fillId="3" borderId="17" xfId="0" applyFont="1" applyFill="1" applyBorder="1" applyAlignment="1" applyProtection="1">
      <protection locked="0"/>
    </xf>
    <xf numFmtId="0" fontId="0" fillId="3" borderId="10" xfId="0" applyFont="1" applyFill="1" applyBorder="1" applyAlignment="1" applyProtection="1">
      <protection locked="0"/>
    </xf>
    <xf numFmtId="0" fontId="0" fillId="3" borderId="40" xfId="0" applyFont="1" applyFill="1" applyBorder="1" applyAlignment="1" applyProtection="1">
      <protection locked="0"/>
    </xf>
    <xf numFmtId="0" fontId="0" fillId="3" borderId="42" xfId="0" applyFont="1" applyFill="1" applyBorder="1" applyAlignment="1" applyProtection="1">
      <protection locked="0"/>
    </xf>
    <xf numFmtId="0" fontId="5" fillId="3" borderId="19" xfId="0" applyFont="1" applyFill="1" applyBorder="1" applyAlignment="1" applyProtection="1">
      <alignment wrapText="1"/>
      <protection locked="0"/>
    </xf>
    <xf numFmtId="0" fontId="0" fillId="3" borderId="20" xfId="0" applyFont="1" applyFill="1" applyBorder="1" applyAlignment="1" applyProtection="1">
      <protection locked="0"/>
    </xf>
    <xf numFmtId="0" fontId="0" fillId="0" borderId="0" xfId="0" applyFill="1" applyBorder="1" applyProtection="1"/>
    <xf numFmtId="0" fontId="1" fillId="0" borderId="0" xfId="0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43" fontId="0" fillId="0" borderId="0" xfId="1" applyFont="1" applyFill="1" applyBorder="1" applyProtection="1"/>
    <xf numFmtId="0" fontId="0" fillId="0" borderId="0" xfId="0" applyProtection="1"/>
    <xf numFmtId="0" fontId="0" fillId="0" borderId="0" xfId="0" applyBorder="1" applyProtection="1"/>
    <xf numFmtId="0" fontId="7" fillId="0" borderId="0" xfId="0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center" vertical="center"/>
    </xf>
    <xf numFmtId="43" fontId="1" fillId="0" borderId="0" xfId="1" applyFont="1" applyFill="1" applyBorder="1" applyAlignment="1" applyProtection="1"/>
    <xf numFmtId="0" fontId="5" fillId="0" borderId="0" xfId="0" applyFont="1" applyFill="1" applyBorder="1" applyAlignment="1" applyProtection="1">
      <alignment horizontal="right" vertical="center" wrapText="1"/>
    </xf>
    <xf numFmtId="0" fontId="11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3" borderId="8" xfId="0" applyFill="1" applyBorder="1" applyAlignment="1" applyProtection="1">
      <alignment vertical="center"/>
    </xf>
    <xf numFmtId="0" fontId="0" fillId="3" borderId="5" xfId="0" applyFill="1" applyBorder="1" applyAlignment="1" applyProtection="1">
      <alignment vertical="center"/>
    </xf>
    <xf numFmtId="0" fontId="0" fillId="3" borderId="9" xfId="0" applyFill="1" applyBorder="1" applyAlignment="1" applyProtection="1">
      <alignment vertical="center"/>
    </xf>
    <xf numFmtId="0" fontId="0" fillId="3" borderId="44" xfId="0" applyFont="1" applyFill="1" applyBorder="1" applyAlignment="1" applyProtection="1">
      <alignment horizontal="center"/>
      <protection locked="0"/>
    </xf>
    <xf numFmtId="0" fontId="0" fillId="3" borderId="37" xfId="0" applyFon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/>
    </xf>
    <xf numFmtId="0" fontId="7" fillId="0" borderId="1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0" fillId="0" borderId="1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43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28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center"/>
    </xf>
    <xf numFmtId="0" fontId="5" fillId="2" borderId="33" xfId="0" applyFont="1" applyFill="1" applyBorder="1"/>
    <xf numFmtId="0" fontId="5" fillId="2" borderId="0" xfId="0" applyFont="1" applyFill="1" applyBorder="1"/>
    <xf numFmtId="0" fontId="5" fillId="2" borderId="34" xfId="0" applyFont="1" applyFill="1" applyBorder="1"/>
    <xf numFmtId="0" fontId="5" fillId="2" borderId="33" xfId="0" applyFont="1" applyFill="1" applyBorder="1" applyAlignment="1">
      <alignment horizontal="left"/>
    </xf>
    <xf numFmtId="0" fontId="5" fillId="2" borderId="34" xfId="0" applyFont="1" applyFill="1" applyBorder="1" applyAlignment="1">
      <alignment horizontal="left"/>
    </xf>
    <xf numFmtId="0" fontId="6" fillId="2" borderId="2" xfId="0" applyFont="1" applyFill="1" applyBorder="1"/>
    <xf numFmtId="43" fontId="7" fillId="3" borderId="18" xfId="1" applyFont="1" applyFill="1" applyBorder="1" applyProtection="1">
      <protection locked="0"/>
    </xf>
    <xf numFmtId="43" fontId="7" fillId="3" borderId="10" xfId="1" applyFont="1" applyFill="1" applyBorder="1" applyProtection="1">
      <protection locked="0"/>
    </xf>
    <xf numFmtId="43" fontId="7" fillId="3" borderId="15" xfId="1" applyFont="1" applyFill="1" applyBorder="1" applyProtection="1">
      <protection locked="0"/>
    </xf>
    <xf numFmtId="43" fontId="7" fillId="3" borderId="13" xfId="1" applyFont="1" applyFill="1" applyBorder="1" applyProtection="1">
      <protection locked="0"/>
    </xf>
    <xf numFmtId="43" fontId="7" fillId="3" borderId="28" xfId="1" applyFont="1" applyFill="1" applyBorder="1" applyProtection="1">
      <protection locked="0"/>
    </xf>
    <xf numFmtId="43" fontId="7" fillId="3" borderId="12" xfId="1" applyFont="1" applyFill="1" applyBorder="1" applyProtection="1">
      <protection locked="0"/>
    </xf>
    <xf numFmtId="0" fontId="7" fillId="3" borderId="15" xfId="0" applyFont="1" applyFill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0" fontId="7" fillId="3" borderId="13" xfId="0" applyFont="1" applyFill="1" applyBorder="1" applyAlignment="1" applyProtection="1">
      <alignment vertical="center"/>
      <protection locked="0"/>
    </xf>
    <xf numFmtId="49" fontId="7" fillId="3" borderId="15" xfId="0" applyNumberFormat="1" applyFont="1" applyFill="1" applyBorder="1" applyAlignment="1" applyProtection="1">
      <alignment horizontal="center" vertical="center"/>
      <protection locked="0"/>
    </xf>
    <xf numFmtId="49" fontId="7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35" xfId="0" applyFont="1" applyFill="1" applyBorder="1" applyAlignment="1">
      <alignment horizontal="left"/>
    </xf>
    <xf numFmtId="0" fontId="5" fillId="2" borderId="36" xfId="0" applyFont="1" applyFill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7" fillId="3" borderId="16" xfId="0" applyFont="1" applyFill="1" applyBorder="1" applyAlignment="1" applyProtection="1">
      <alignment vertical="center"/>
      <protection locked="0"/>
    </xf>
    <xf numFmtId="0" fontId="7" fillId="3" borderId="9" xfId="0" applyFont="1" applyFill="1" applyBorder="1" applyAlignment="1" applyProtection="1">
      <alignment vertical="center"/>
      <protection locked="0"/>
    </xf>
    <xf numFmtId="0" fontId="7" fillId="3" borderId="14" xfId="0" applyFont="1" applyFill="1" applyBorder="1" applyAlignment="1" applyProtection="1">
      <alignment vertical="center"/>
      <protection locked="0"/>
    </xf>
    <xf numFmtId="49" fontId="7" fillId="3" borderId="25" xfId="0" applyNumberFormat="1" applyFont="1" applyFill="1" applyBorder="1" applyAlignment="1" applyProtection="1">
      <alignment horizontal="center" vertical="center"/>
      <protection locked="0"/>
    </xf>
    <xf numFmtId="49" fontId="7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5" fillId="2" borderId="35" xfId="0" applyFont="1" applyFill="1" applyBorder="1"/>
    <xf numFmtId="0" fontId="5" fillId="2" borderId="3" xfId="0" applyFont="1" applyFill="1" applyBorder="1"/>
    <xf numFmtId="0" fontId="5" fillId="2" borderId="36" xfId="0" applyFont="1" applyFill="1" applyBorder="1"/>
    <xf numFmtId="0" fontId="5" fillId="2" borderId="33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5" fillId="2" borderId="34" xfId="0" applyFont="1" applyFill="1" applyBorder="1" applyAlignment="1">
      <alignment wrapText="1"/>
    </xf>
    <xf numFmtId="0" fontId="12" fillId="2" borderId="3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>
      <alignment horizontal="center"/>
    </xf>
    <xf numFmtId="0" fontId="7" fillId="3" borderId="8" xfId="0" applyFont="1" applyFill="1" applyBorder="1" applyAlignment="1" applyProtection="1">
      <alignment horizontal="center" vertical="center"/>
      <protection locked="0"/>
    </xf>
    <xf numFmtId="49" fontId="7" fillId="3" borderId="18" xfId="0" applyNumberFormat="1" applyFont="1" applyFill="1" applyBorder="1" applyAlignment="1" applyProtection="1">
      <alignment horizontal="center" vertical="center"/>
      <protection locked="0"/>
    </xf>
    <xf numFmtId="49" fontId="7" fillId="3" borderId="10" xfId="0" applyNumberFormat="1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164" fontId="7" fillId="3" borderId="3" xfId="0" applyNumberFormat="1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right"/>
    </xf>
    <xf numFmtId="0" fontId="11" fillId="3" borderId="3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0" fillId="3" borderId="5" xfId="0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right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4" borderId="24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4" borderId="2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1" fillId="3" borderId="3" xfId="0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Protection="1">
      <protection locked="0"/>
    </xf>
    <xf numFmtId="0" fontId="7" fillId="0" borderId="0" xfId="0" applyFont="1" applyBorder="1" applyAlignment="1">
      <alignment horizontal="right" wrapText="1"/>
    </xf>
    <xf numFmtId="0" fontId="0" fillId="3" borderId="0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2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7" fillId="3" borderId="18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vertical="center"/>
      <protection locked="0"/>
    </xf>
    <xf numFmtId="0" fontId="7" fillId="3" borderId="10" xfId="0" applyFont="1" applyFill="1" applyBorder="1" applyAlignment="1" applyProtection="1">
      <alignment vertical="center"/>
      <protection locked="0"/>
    </xf>
    <xf numFmtId="0" fontId="7" fillId="0" borderId="14" xfId="0" applyFont="1" applyBorder="1" applyAlignment="1">
      <alignment horizontal="right"/>
    </xf>
    <xf numFmtId="43" fontId="7" fillId="3" borderId="18" xfId="1" applyNumberFormat="1" applyFont="1" applyFill="1" applyBorder="1" applyProtection="1">
      <protection locked="0"/>
    </xf>
    <xf numFmtId="43" fontId="7" fillId="3" borderId="10" xfId="1" applyNumberFormat="1" applyFont="1" applyFill="1" applyBorder="1" applyProtection="1">
      <protection locked="0"/>
    </xf>
    <xf numFmtId="43" fontId="7" fillId="3" borderId="16" xfId="1" applyFont="1" applyFill="1" applyBorder="1" applyProtection="1">
      <protection locked="0"/>
    </xf>
    <xf numFmtId="43" fontId="7" fillId="3" borderId="14" xfId="1" applyFont="1" applyFill="1" applyBorder="1" applyProtection="1">
      <protection locked="0"/>
    </xf>
    <xf numFmtId="43" fontId="7" fillId="3" borderId="4" xfId="1" applyFont="1" applyFill="1" applyBorder="1" applyProtection="1">
      <protection locked="0"/>
    </xf>
    <xf numFmtId="0" fontId="7" fillId="0" borderId="13" xfId="0" applyFont="1" applyBorder="1" applyAlignment="1">
      <alignment horizontal="right"/>
    </xf>
    <xf numFmtId="0" fontId="7" fillId="0" borderId="28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43" fontId="1" fillId="4" borderId="3" xfId="1" applyFont="1" applyFill="1" applyBorder="1" applyAlignment="1" applyProtection="1">
      <alignment horizontal="center"/>
    </xf>
    <xf numFmtId="0" fontId="6" fillId="2" borderId="0" xfId="0" applyFont="1" applyFill="1"/>
    <xf numFmtId="0" fontId="7" fillId="0" borderId="24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5" fillId="2" borderId="35" xfId="0" applyFont="1" applyFill="1" applyBorder="1" applyAlignment="1"/>
    <xf numFmtId="0" fontId="5" fillId="2" borderId="3" xfId="0" applyFont="1" applyFill="1" applyBorder="1" applyAlignment="1"/>
    <xf numFmtId="0" fontId="5" fillId="2" borderId="36" xfId="0" applyFont="1" applyFill="1" applyBorder="1" applyAlignment="1"/>
    <xf numFmtId="0" fontId="12" fillId="2" borderId="3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/>
    <xf numFmtId="0" fontId="5" fillId="2" borderId="34" xfId="0" applyFont="1" applyFill="1" applyBorder="1" applyAlignment="1"/>
    <xf numFmtId="43" fontId="7" fillId="3" borderId="24" xfId="1" applyFont="1" applyFill="1" applyBorder="1" applyProtection="1">
      <protection locked="0"/>
    </xf>
    <xf numFmtId="43" fontId="7" fillId="3" borderId="22" xfId="1" applyFont="1" applyFill="1" applyBorder="1" applyProtection="1">
      <protection locked="0"/>
    </xf>
    <xf numFmtId="0" fontId="7" fillId="0" borderId="43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121921</xdr:colOff>
      <xdr:row>0</xdr:row>
      <xdr:rowOff>38101</xdr:rowOff>
    </xdr:from>
    <xdr:to>
      <xdr:col>4</xdr:col>
      <xdr:colOff>518161</xdr:colOff>
      <xdr:row>0</xdr:row>
      <xdr:rowOff>432297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F076A9-8F86-4F2D-A08C-DF2431E28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1" y="38101"/>
          <a:ext cx="1600200" cy="394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B0F58-3F00-4EF8-A4DA-8E459AF9A45C}">
  <sheetPr>
    <pageSetUpPr fitToPage="1"/>
  </sheetPr>
  <dimension ref="A1:AW125"/>
  <sheetViews>
    <sheetView tabSelected="1" zoomScale="87" zoomScaleNormal="87" workbookViewId="0">
      <selection activeCell="K4" sqref="K4:N4"/>
    </sheetView>
  </sheetViews>
  <sheetFormatPr defaultRowHeight="15" x14ac:dyDescent="0.25"/>
  <cols>
    <col min="1" max="1" width="5.7109375" customWidth="1"/>
    <col min="2" max="3" width="8.28515625" customWidth="1"/>
    <col min="4" max="4" width="0.85546875" customWidth="1"/>
    <col min="5" max="5" width="8.28515625" customWidth="1"/>
    <col min="6" max="6" width="0.7109375" customWidth="1"/>
    <col min="7" max="7" width="10.140625" customWidth="1"/>
    <col min="8" max="8" width="0.7109375" customWidth="1"/>
    <col min="9" max="9" width="10" customWidth="1"/>
    <col min="10" max="10" width="9.28515625" customWidth="1"/>
    <col min="11" max="11" width="8.28515625" customWidth="1"/>
    <col min="12" max="12" width="9.42578125" customWidth="1"/>
    <col min="13" max="13" width="0.7109375" customWidth="1"/>
    <col min="14" max="14" width="9.85546875" customWidth="1"/>
    <col min="15" max="15" width="0.7109375" customWidth="1"/>
    <col min="16" max="17" width="8.28515625" customWidth="1"/>
    <col min="18" max="18" width="0.85546875" customWidth="1"/>
    <col min="19" max="19" width="11" customWidth="1"/>
    <col min="20" max="20" width="9.140625" customWidth="1"/>
    <col min="21" max="21" width="8.28515625" customWidth="1"/>
    <col min="22" max="22" width="11.28515625" customWidth="1"/>
  </cols>
  <sheetData>
    <row r="1" spans="2:23" ht="34.9" customHeight="1" x14ac:dyDescent="0.35">
      <c r="B1" s="242" t="s">
        <v>128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</row>
    <row r="2" spans="2:23" ht="19.149999999999999" customHeight="1" x14ac:dyDescent="0.25">
      <c r="B2" s="243" t="s">
        <v>0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</row>
    <row r="3" spans="2:23" ht="9.6" customHeight="1" x14ac:dyDescent="0.25"/>
    <row r="4" spans="2:23" ht="18" customHeight="1" thickBot="1" x14ac:dyDescent="0.3">
      <c r="B4" s="188" t="s">
        <v>1</v>
      </c>
      <c r="C4" s="188"/>
      <c r="D4" s="188"/>
      <c r="E4" s="188"/>
      <c r="F4" s="188"/>
      <c r="G4" s="188"/>
      <c r="H4" s="11"/>
      <c r="I4" s="233" t="s">
        <v>2</v>
      </c>
      <c r="J4" s="233"/>
      <c r="K4" s="244"/>
      <c r="L4" s="244"/>
      <c r="M4" s="244"/>
      <c r="N4" s="244"/>
      <c r="O4" s="124"/>
      <c r="P4" s="246" t="s">
        <v>5</v>
      </c>
      <c r="Q4" s="246"/>
      <c r="R4" s="3"/>
      <c r="S4" s="244"/>
      <c r="T4" s="244"/>
      <c r="U4" s="244"/>
    </row>
    <row r="5" spans="2:23" ht="6" customHeight="1" x14ac:dyDescent="0.25">
      <c r="K5" s="2"/>
      <c r="L5" s="2"/>
      <c r="M5" s="2"/>
      <c r="N5" s="89"/>
      <c r="O5" s="2"/>
      <c r="P5" s="2"/>
    </row>
    <row r="6" spans="2:23" ht="17.45" customHeight="1" x14ac:dyDescent="0.25">
      <c r="B6" s="44" t="s">
        <v>3</v>
      </c>
      <c r="C6" s="44"/>
      <c r="D6" s="44"/>
      <c r="E6" s="245"/>
      <c r="F6" s="245"/>
      <c r="G6" s="245"/>
      <c r="H6" s="245"/>
      <c r="I6" s="245"/>
      <c r="J6" s="245"/>
      <c r="K6" s="44"/>
      <c r="L6" s="44"/>
      <c r="M6" s="44"/>
      <c r="N6" s="91"/>
      <c r="O6" s="91"/>
      <c r="P6" s="91"/>
      <c r="Q6" s="44"/>
      <c r="R6" s="44"/>
      <c r="S6" s="44"/>
      <c r="T6" s="44"/>
      <c r="U6" s="44"/>
    </row>
    <row r="7" spans="2:23" ht="11.2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282" t="s">
        <v>129</v>
      </c>
      <c r="M7" s="282"/>
      <c r="N7" s="110"/>
      <c r="O7" s="110"/>
      <c r="P7" s="110"/>
      <c r="Q7" s="110"/>
      <c r="R7" s="110"/>
      <c r="T7" s="283"/>
      <c r="U7" s="113"/>
    </row>
    <row r="8" spans="2:23" ht="21" customHeight="1" x14ac:dyDescent="0.25">
      <c r="B8" s="44" t="s">
        <v>4</v>
      </c>
      <c r="C8" s="232"/>
      <c r="D8" s="232"/>
      <c r="E8" s="232"/>
      <c r="F8" s="232"/>
      <c r="G8" s="232"/>
      <c r="H8" s="232"/>
      <c r="I8" s="232"/>
      <c r="J8" s="44"/>
      <c r="K8" s="44"/>
      <c r="L8" s="282"/>
      <c r="M8" s="282"/>
      <c r="N8" s="230"/>
      <c r="O8" s="230"/>
      <c r="P8" s="230"/>
      <c r="Q8" s="230"/>
      <c r="R8" s="230"/>
      <c r="S8" s="284" t="s">
        <v>151</v>
      </c>
      <c r="T8" s="284"/>
      <c r="U8" s="112"/>
      <c r="W8" s="2"/>
    </row>
    <row r="9" spans="2:23" ht="17.25" customHeight="1" x14ac:dyDescent="0.25">
      <c r="B9" s="44"/>
      <c r="C9" s="44"/>
      <c r="D9" s="44"/>
      <c r="E9" s="44"/>
      <c r="F9" s="44"/>
      <c r="G9" s="44"/>
      <c r="H9" s="44"/>
      <c r="I9" s="44"/>
      <c r="J9" s="44"/>
      <c r="K9" s="44"/>
      <c r="L9" s="282" t="s">
        <v>8</v>
      </c>
      <c r="M9" s="282"/>
      <c r="N9" s="110"/>
      <c r="O9" s="110"/>
      <c r="P9" s="110"/>
      <c r="Q9" s="110"/>
      <c r="R9" s="110"/>
      <c r="S9" s="2"/>
      <c r="U9" s="111"/>
    </row>
    <row r="10" spans="2:23" ht="21" customHeight="1" x14ac:dyDescent="0.25">
      <c r="B10" s="44" t="s">
        <v>6</v>
      </c>
      <c r="C10" s="232"/>
      <c r="D10" s="232"/>
      <c r="E10" s="232"/>
      <c r="F10" s="232"/>
      <c r="G10" s="232"/>
      <c r="H10" s="232"/>
      <c r="I10" s="232"/>
      <c r="J10" s="232"/>
      <c r="K10" s="44"/>
      <c r="L10" s="282"/>
      <c r="M10" s="282"/>
      <c r="N10" s="230"/>
      <c r="O10" s="230"/>
      <c r="P10" s="230"/>
      <c r="Q10" s="230"/>
      <c r="R10" s="230"/>
      <c r="S10" s="284" t="s">
        <v>152</v>
      </c>
      <c r="T10" s="284"/>
      <c r="U10" s="99"/>
    </row>
    <row r="11" spans="2:23" ht="6" customHeight="1" x14ac:dyDescent="0.25"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90"/>
      <c r="O11" s="90"/>
      <c r="P11" s="90"/>
      <c r="Q11" s="90"/>
      <c r="R11" s="90"/>
      <c r="S11" s="44"/>
      <c r="T11" s="44"/>
      <c r="U11" s="44"/>
    </row>
    <row r="12" spans="2:23" ht="18" customHeight="1" x14ac:dyDescent="0.25">
      <c r="B12" s="44" t="s">
        <v>7</v>
      </c>
      <c r="C12" s="231"/>
      <c r="D12" s="231"/>
      <c r="E12" s="231"/>
      <c r="F12" s="231"/>
      <c r="G12" s="231"/>
      <c r="H12" s="125"/>
      <c r="I12" s="44"/>
      <c r="J12" s="44"/>
      <c r="K12" s="44"/>
      <c r="L12" s="233" t="s">
        <v>9</v>
      </c>
      <c r="M12" s="233"/>
      <c r="N12" s="233"/>
      <c r="O12" s="77"/>
      <c r="P12" s="234"/>
      <c r="Q12" s="234"/>
      <c r="R12" s="234"/>
      <c r="S12" s="234"/>
      <c r="T12" s="78"/>
      <c r="U12" s="44"/>
    </row>
    <row r="13" spans="2:23" ht="9" customHeight="1" x14ac:dyDescent="0.25"/>
    <row r="14" spans="2:23" ht="17.45" customHeight="1" thickBot="1" x14ac:dyDescent="0.3">
      <c r="B14" s="188" t="s">
        <v>13</v>
      </c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</row>
    <row r="15" spans="2:23" ht="9.75" customHeight="1" x14ac:dyDescent="0.25"/>
    <row r="16" spans="2:23" ht="17.45" customHeight="1" x14ac:dyDescent="0.25">
      <c r="C16" s="237" t="s">
        <v>14</v>
      </c>
      <c r="D16" s="237"/>
      <c r="E16" s="237"/>
      <c r="F16" s="17"/>
      <c r="G16" s="238"/>
      <c r="H16" s="238"/>
      <c r="I16" s="238"/>
      <c r="J16" s="238"/>
      <c r="K16" s="238"/>
      <c r="N16" s="237" t="s">
        <v>20</v>
      </c>
      <c r="O16" s="237"/>
      <c r="P16" s="237"/>
      <c r="Q16" s="247"/>
      <c r="R16" s="247"/>
      <c r="S16" s="247"/>
      <c r="T16" s="247"/>
    </row>
    <row r="17" spans="1:49" ht="14.45" customHeight="1" x14ac:dyDescent="0.25">
      <c r="Q17" s="236"/>
      <c r="R17" s="236"/>
      <c r="S17" s="236"/>
      <c r="T17" s="236"/>
    </row>
    <row r="18" spans="1:49" ht="17.45" customHeight="1" x14ac:dyDescent="0.25">
      <c r="C18" s="233" t="s">
        <v>27</v>
      </c>
      <c r="D18" s="233"/>
      <c r="E18" s="233"/>
      <c r="F18" s="8"/>
      <c r="G18" s="232"/>
      <c r="H18" s="232"/>
      <c r="I18" s="233" t="s">
        <v>31</v>
      </c>
      <c r="J18" s="233"/>
      <c r="K18" s="100"/>
      <c r="L18" s="233" t="s">
        <v>32</v>
      </c>
      <c r="M18" s="233"/>
      <c r="N18" s="233"/>
      <c r="O18" s="8"/>
      <c r="P18" s="100"/>
    </row>
    <row r="19" spans="1:49" ht="6" customHeight="1" x14ac:dyDescent="0.25"/>
    <row r="20" spans="1:49" ht="17.45" customHeight="1" x14ac:dyDescent="0.25">
      <c r="B20" s="235" t="s">
        <v>33</v>
      </c>
      <c r="C20" s="235"/>
      <c r="D20" s="6"/>
      <c r="S20" s="123"/>
    </row>
    <row r="21" spans="1:49" ht="17.45" customHeight="1" x14ac:dyDescent="0.25">
      <c r="C21" s="248" t="s">
        <v>34</v>
      </c>
      <c r="D21" s="248"/>
      <c r="E21" s="248"/>
      <c r="F21" s="76"/>
      <c r="G21" s="85"/>
      <c r="H21" s="18"/>
      <c r="I21" s="233" t="s">
        <v>35</v>
      </c>
      <c r="J21" s="233"/>
      <c r="K21" s="109"/>
      <c r="L21" s="233" t="s">
        <v>130</v>
      </c>
      <c r="M21" s="233"/>
      <c r="N21" s="233"/>
      <c r="O21" s="76"/>
      <c r="P21" s="109"/>
      <c r="Q21" s="233" t="s">
        <v>36</v>
      </c>
      <c r="R21" s="233"/>
      <c r="S21" s="233"/>
      <c r="T21" s="109"/>
    </row>
    <row r="22" spans="1:49" ht="17.45" customHeight="1" thickBot="1" x14ac:dyDescent="0.3"/>
    <row r="23" spans="1:49" ht="17.45" customHeight="1" thickBot="1" x14ac:dyDescent="0.3">
      <c r="A23" s="9"/>
      <c r="B23" s="239" t="s">
        <v>124</v>
      </c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1"/>
      <c r="N23" s="180" t="s">
        <v>37</v>
      </c>
      <c r="O23" s="226"/>
      <c r="P23" s="226"/>
      <c r="Q23" s="226"/>
      <c r="R23" s="226"/>
      <c r="S23" s="226"/>
      <c r="T23" s="226" t="s">
        <v>38</v>
      </c>
      <c r="U23" s="226"/>
    </row>
    <row r="24" spans="1:49" ht="23.25" customHeight="1" x14ac:dyDescent="0.25">
      <c r="A24" s="9"/>
      <c r="B24" s="253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5"/>
      <c r="N24" s="227"/>
      <c r="O24" s="227"/>
      <c r="P24" s="227"/>
      <c r="Q24" s="227"/>
      <c r="R24" s="227"/>
      <c r="S24" s="227"/>
      <c r="T24" s="228"/>
      <c r="U24" s="229"/>
    </row>
    <row r="25" spans="1:49" ht="23.25" customHeight="1" x14ac:dyDescent="0.25">
      <c r="A25" s="9"/>
      <c r="B25" s="195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7"/>
      <c r="N25" s="224"/>
      <c r="O25" s="224"/>
      <c r="P25" s="224"/>
      <c r="Q25" s="224"/>
      <c r="R25" s="224"/>
      <c r="S25" s="224"/>
      <c r="T25" s="198"/>
      <c r="U25" s="199"/>
    </row>
    <row r="26" spans="1:49" ht="23.25" customHeight="1" x14ac:dyDescent="0.25">
      <c r="A26" s="9"/>
      <c r="B26" s="195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7"/>
      <c r="N26" s="224"/>
      <c r="O26" s="224"/>
      <c r="P26" s="224"/>
      <c r="Q26" s="224"/>
      <c r="R26" s="224"/>
      <c r="S26" s="224"/>
      <c r="T26" s="198"/>
      <c r="U26" s="199"/>
    </row>
    <row r="27" spans="1:49" ht="23.25" customHeight="1" x14ac:dyDescent="0.25">
      <c r="A27" s="9"/>
      <c r="B27" s="195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7"/>
      <c r="N27" s="225"/>
      <c r="O27" s="225"/>
      <c r="P27" s="225"/>
      <c r="Q27" s="225"/>
      <c r="R27" s="225"/>
      <c r="S27" s="225"/>
      <c r="T27" s="198"/>
      <c r="U27" s="199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49" ht="23.25" customHeight="1" x14ac:dyDescent="0.25">
      <c r="A28" s="9"/>
      <c r="B28" s="19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7"/>
      <c r="N28" s="209"/>
      <c r="O28" s="210"/>
      <c r="P28" s="210"/>
      <c r="Q28" s="210"/>
      <c r="R28" s="210"/>
      <c r="S28" s="210"/>
      <c r="T28" s="198"/>
      <c r="U28" s="199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1:49" ht="23.25" customHeight="1" x14ac:dyDescent="0.25">
      <c r="A29" s="9"/>
      <c r="B29" s="195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7"/>
      <c r="N29" s="209"/>
      <c r="O29" s="210"/>
      <c r="P29" s="210"/>
      <c r="Q29" s="210"/>
      <c r="R29" s="210"/>
      <c r="S29" s="210"/>
      <c r="T29" s="198"/>
      <c r="U29" s="199"/>
    </row>
    <row r="30" spans="1:49" ht="23.25" customHeight="1" thickBot="1" x14ac:dyDescent="0.3">
      <c r="A30" s="9"/>
      <c r="B30" s="204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6"/>
      <c r="N30" s="211"/>
      <c r="O30" s="212"/>
      <c r="P30" s="212"/>
      <c r="Q30" s="212"/>
      <c r="R30" s="212"/>
      <c r="S30" s="212"/>
      <c r="T30" s="207"/>
      <c r="U30" s="208"/>
    </row>
    <row r="31" spans="1:49" ht="16.5" customHeight="1" x14ac:dyDescent="0.25">
      <c r="U31" s="2"/>
    </row>
    <row r="32" spans="1:49" ht="17.45" customHeight="1" thickBot="1" x14ac:dyDescent="0.3">
      <c r="B32" s="188" t="s">
        <v>39</v>
      </c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</row>
    <row r="33" spans="1:23" ht="18.75" customHeight="1" thickBot="1" x14ac:dyDescent="0.3"/>
    <row r="34" spans="1:23" ht="17.45" customHeight="1" thickBot="1" x14ac:dyDescent="0.3">
      <c r="B34" s="178" t="s">
        <v>40</v>
      </c>
      <c r="C34" s="179"/>
      <c r="D34" s="179"/>
      <c r="E34" s="179"/>
      <c r="F34" s="179"/>
      <c r="G34" s="179"/>
      <c r="H34" s="179"/>
      <c r="I34" s="179"/>
      <c r="J34" s="180"/>
      <c r="N34" s="178" t="s">
        <v>135</v>
      </c>
      <c r="O34" s="179"/>
      <c r="P34" s="179"/>
      <c r="Q34" s="179"/>
      <c r="R34" s="179"/>
      <c r="S34" s="179"/>
      <c r="T34" s="179"/>
      <c r="U34" s="180"/>
      <c r="V34" s="126"/>
    </row>
    <row r="35" spans="1:23" ht="21.75" customHeight="1" x14ac:dyDescent="0.25">
      <c r="B35" s="146" t="s">
        <v>41</v>
      </c>
      <c r="C35" s="147"/>
      <c r="D35" s="147"/>
      <c r="E35" s="147"/>
      <c r="F35" s="147"/>
      <c r="G35" s="147"/>
      <c r="H35" s="24"/>
      <c r="I35" s="257"/>
      <c r="J35" s="258"/>
      <c r="N35" s="146" t="s">
        <v>41</v>
      </c>
      <c r="O35" s="147"/>
      <c r="P35" s="147"/>
      <c r="Q35" s="147"/>
      <c r="R35" s="147"/>
      <c r="S35" s="147"/>
      <c r="T35" s="189"/>
      <c r="U35" s="190"/>
      <c r="V35" s="127"/>
    </row>
    <row r="36" spans="1:23" ht="21.75" customHeight="1" x14ac:dyDescent="0.25">
      <c r="B36" s="148" t="s">
        <v>42</v>
      </c>
      <c r="C36" s="149"/>
      <c r="D36" s="149"/>
      <c r="E36" s="149"/>
      <c r="F36" s="149"/>
      <c r="G36" s="149"/>
      <c r="H36" s="21"/>
      <c r="I36" s="191"/>
      <c r="J36" s="192"/>
      <c r="N36" s="148" t="s">
        <v>42</v>
      </c>
      <c r="O36" s="149"/>
      <c r="P36" s="149"/>
      <c r="Q36" s="149"/>
      <c r="R36" s="149"/>
      <c r="S36" s="149"/>
      <c r="T36" s="191"/>
      <c r="U36" s="192"/>
      <c r="V36" s="127"/>
    </row>
    <row r="37" spans="1:23" ht="21.75" customHeight="1" thickBot="1" x14ac:dyDescent="0.3">
      <c r="B37" s="249" t="s">
        <v>43</v>
      </c>
      <c r="C37" s="250"/>
      <c r="D37" s="250"/>
      <c r="E37" s="250"/>
      <c r="F37" s="250"/>
      <c r="G37" s="250"/>
      <c r="H37" s="25"/>
      <c r="I37" s="259"/>
      <c r="J37" s="260"/>
      <c r="N37" s="263" t="s">
        <v>43</v>
      </c>
      <c r="O37" s="264"/>
      <c r="P37" s="264"/>
      <c r="Q37" s="264"/>
      <c r="R37" s="264"/>
      <c r="S37" s="265"/>
      <c r="T37" s="193"/>
      <c r="U37" s="194"/>
      <c r="V37" s="127"/>
    </row>
    <row r="38" spans="1:23" ht="21.75" customHeight="1" thickBot="1" x14ac:dyDescent="0.3">
      <c r="B38" s="178" t="s">
        <v>44</v>
      </c>
      <c r="C38" s="179"/>
      <c r="D38" s="179"/>
      <c r="E38" s="179"/>
      <c r="F38" s="179"/>
      <c r="G38" s="179"/>
      <c r="H38" s="179"/>
      <c r="I38" s="179"/>
      <c r="J38" s="180"/>
      <c r="N38" s="178" t="s">
        <v>47</v>
      </c>
      <c r="O38" s="179"/>
      <c r="P38" s="179"/>
      <c r="Q38" s="179"/>
      <c r="R38" s="179"/>
      <c r="S38" s="179"/>
      <c r="T38" s="179"/>
      <c r="U38" s="180"/>
      <c r="V38" s="126"/>
    </row>
    <row r="39" spans="1:23" ht="21.75" customHeight="1" x14ac:dyDescent="0.25">
      <c r="B39" s="146" t="s">
        <v>131</v>
      </c>
      <c r="C39" s="147"/>
      <c r="D39" s="147"/>
      <c r="E39" s="147"/>
      <c r="F39" s="147"/>
      <c r="G39" s="147"/>
      <c r="H39" s="24"/>
      <c r="I39" s="189"/>
      <c r="J39" s="190"/>
      <c r="N39" s="146" t="s">
        <v>48</v>
      </c>
      <c r="O39" s="147"/>
      <c r="P39" s="147"/>
      <c r="Q39" s="147"/>
      <c r="R39" s="147"/>
      <c r="S39" s="266"/>
      <c r="T39" s="189"/>
      <c r="U39" s="190"/>
      <c r="V39" s="127"/>
    </row>
    <row r="40" spans="1:23" ht="21.75" customHeight="1" x14ac:dyDescent="0.25">
      <c r="B40" s="148" t="s">
        <v>132</v>
      </c>
      <c r="C40" s="149"/>
      <c r="D40" s="149"/>
      <c r="E40" s="149"/>
      <c r="F40" s="149"/>
      <c r="G40" s="149"/>
      <c r="H40" s="23"/>
      <c r="I40" s="191"/>
      <c r="J40" s="192"/>
      <c r="N40" s="148" t="s">
        <v>49</v>
      </c>
      <c r="O40" s="149"/>
      <c r="P40" s="149"/>
      <c r="Q40" s="149"/>
      <c r="R40" s="149"/>
      <c r="S40" s="262"/>
      <c r="T40" s="191"/>
      <c r="U40" s="192"/>
      <c r="V40" s="128"/>
    </row>
    <row r="41" spans="1:23" ht="21.75" customHeight="1" thickBot="1" x14ac:dyDescent="0.3">
      <c r="B41" s="280" t="s">
        <v>45</v>
      </c>
      <c r="C41" s="281"/>
      <c r="D41" s="281"/>
      <c r="E41" s="281"/>
      <c r="F41" s="281"/>
      <c r="G41" s="281"/>
      <c r="H41" s="22"/>
      <c r="I41" s="261"/>
      <c r="J41" s="194"/>
      <c r="N41" s="249" t="s">
        <v>50</v>
      </c>
      <c r="O41" s="250"/>
      <c r="P41" s="250"/>
      <c r="Q41" s="250"/>
      <c r="R41" s="250"/>
      <c r="S41" s="256"/>
      <c r="T41" s="259"/>
      <c r="U41" s="260"/>
      <c r="V41" s="128"/>
    </row>
    <row r="42" spans="1:23" ht="21.75" customHeight="1" thickBot="1" x14ac:dyDescent="0.3">
      <c r="B42" s="148" t="s">
        <v>133</v>
      </c>
      <c r="C42" s="149"/>
      <c r="D42" s="149"/>
      <c r="E42" s="149"/>
      <c r="F42" s="149"/>
      <c r="G42" s="149"/>
      <c r="H42" s="24"/>
      <c r="I42" s="191"/>
      <c r="J42" s="192"/>
      <c r="N42" s="178" t="s">
        <v>52</v>
      </c>
      <c r="O42" s="179"/>
      <c r="P42" s="179"/>
      <c r="Q42" s="179"/>
      <c r="R42" s="179"/>
      <c r="S42" s="179"/>
      <c r="T42" s="179"/>
      <c r="U42" s="180"/>
      <c r="V42" s="129"/>
    </row>
    <row r="43" spans="1:23" ht="21.75" customHeight="1" thickBot="1" x14ac:dyDescent="0.3">
      <c r="A43" s="13"/>
      <c r="B43" s="263" t="s">
        <v>134</v>
      </c>
      <c r="C43" s="264"/>
      <c r="D43" s="264"/>
      <c r="E43" s="264"/>
      <c r="F43" s="264"/>
      <c r="G43" s="264"/>
      <c r="H43" s="23"/>
      <c r="I43" s="191"/>
      <c r="J43" s="192"/>
      <c r="K43" s="12"/>
      <c r="L43" s="12"/>
      <c r="M43" s="12"/>
      <c r="N43" s="269" t="s">
        <v>51</v>
      </c>
      <c r="O43" s="270"/>
      <c r="P43" s="270"/>
      <c r="Q43" s="270"/>
      <c r="R43" s="270"/>
      <c r="S43" s="270"/>
      <c r="T43" s="278"/>
      <c r="U43" s="279"/>
      <c r="V43" s="128"/>
      <c r="W43" s="2"/>
    </row>
    <row r="44" spans="1:23" ht="21.75" customHeight="1" thickBot="1" x14ac:dyDescent="0.3">
      <c r="A44" s="13"/>
      <c r="B44" s="249" t="s">
        <v>46</v>
      </c>
      <c r="C44" s="250"/>
      <c r="D44" s="250"/>
      <c r="E44" s="250"/>
      <c r="F44" s="250"/>
      <c r="G44" s="250"/>
      <c r="H44" s="22"/>
      <c r="I44" s="259"/>
      <c r="J44" s="260"/>
      <c r="K44" s="13"/>
      <c r="L44" s="13"/>
      <c r="M44" s="13"/>
      <c r="N44" s="87"/>
      <c r="O44" s="87"/>
      <c r="P44" s="87"/>
      <c r="Q44" s="87"/>
      <c r="R44" s="87"/>
      <c r="S44" s="87"/>
      <c r="T44" s="39"/>
      <c r="U44" s="39"/>
    </row>
    <row r="45" spans="1:23" ht="26.25" customHeight="1" x14ac:dyDescent="0.25">
      <c r="A45" s="13"/>
      <c r="B45" s="13"/>
      <c r="C45" s="13"/>
      <c r="D45" s="13"/>
      <c r="E45" s="80"/>
      <c r="F45" s="80"/>
      <c r="G45" s="80"/>
      <c r="H45" s="80"/>
      <c r="I45" s="80"/>
      <c r="J45" s="252" t="s">
        <v>125</v>
      </c>
      <c r="K45" s="252"/>
      <c r="L45" s="252"/>
      <c r="M45" s="252"/>
      <c r="N45" s="252"/>
      <c r="O45" s="252"/>
      <c r="P45" s="267">
        <f>I35+I36+I37+I39+I40+I41+I42+I43+I44+T35+T36+T37+T39+T40+T41+T43</f>
        <v>0</v>
      </c>
      <c r="Q45" s="267"/>
      <c r="R45" s="84"/>
      <c r="S45" s="130"/>
      <c r="T45" s="127"/>
      <c r="U45" s="127"/>
    </row>
    <row r="46" spans="1:23" ht="22.9" customHeight="1" x14ac:dyDescent="0.25">
      <c r="A46" s="13"/>
      <c r="B46" s="13"/>
      <c r="C46" s="13"/>
      <c r="D46" s="13"/>
      <c r="E46" s="81"/>
      <c r="F46" s="81"/>
      <c r="G46" s="81"/>
      <c r="H46" s="81"/>
      <c r="I46" s="87"/>
      <c r="J46" s="87"/>
      <c r="K46" s="124"/>
      <c r="L46" s="124"/>
      <c r="M46" s="124"/>
      <c r="N46" s="124"/>
      <c r="O46" s="132"/>
      <c r="P46" s="132"/>
      <c r="Q46" s="131"/>
      <c r="R46" s="131"/>
      <c r="S46" s="131"/>
      <c r="T46" s="123"/>
      <c r="U46" s="123"/>
      <c r="V46" s="128"/>
    </row>
    <row r="47" spans="1:23" ht="7.15" customHeight="1" x14ac:dyDescent="0.25">
      <c r="A47" s="13"/>
      <c r="B47" s="13"/>
      <c r="C47" s="13"/>
      <c r="D47" s="13"/>
      <c r="E47" s="82"/>
      <c r="F47" s="82"/>
      <c r="G47" s="82"/>
      <c r="H47" s="82"/>
      <c r="I47" s="82"/>
      <c r="J47" s="82"/>
      <c r="K47" s="133"/>
      <c r="L47" s="133"/>
      <c r="M47" s="133"/>
      <c r="N47" s="133"/>
      <c r="O47" s="133"/>
      <c r="P47" s="133"/>
      <c r="Q47" s="133"/>
      <c r="R47" s="131"/>
      <c r="S47" s="131"/>
      <c r="T47" s="123"/>
      <c r="U47" s="123"/>
      <c r="V47" s="128"/>
    </row>
    <row r="48" spans="1:23" ht="14.45" customHeight="1" x14ac:dyDescent="0.25">
      <c r="A48" s="13"/>
      <c r="B48" s="181" t="s">
        <v>2</v>
      </c>
      <c r="C48" s="181"/>
      <c r="D48" s="182" t="str">
        <f>IF(K4="","",K4)</f>
        <v/>
      </c>
      <c r="E48" s="182"/>
      <c r="F48" s="182"/>
      <c r="G48" s="182"/>
      <c r="H48" s="182"/>
      <c r="I48" s="182"/>
      <c r="J48" s="83"/>
      <c r="K48" s="134"/>
      <c r="L48" s="134"/>
      <c r="M48" s="134"/>
      <c r="N48" s="135"/>
      <c r="O48" s="135"/>
      <c r="P48" s="123"/>
      <c r="Q48" s="123"/>
      <c r="R48" s="135"/>
      <c r="S48" s="131"/>
      <c r="T48" s="123"/>
      <c r="U48" s="123"/>
      <c r="V48" s="128"/>
    </row>
    <row r="49" spans="1:37" ht="8.4499999999999993" customHeight="1" x14ac:dyDescent="0.25">
      <c r="A49" s="13"/>
      <c r="B49" s="13"/>
      <c r="C49" s="13"/>
      <c r="D49" s="13"/>
      <c r="E49" s="84"/>
      <c r="F49" s="84"/>
      <c r="G49" s="84"/>
      <c r="H49" s="84"/>
      <c r="I49" s="84"/>
      <c r="J49" s="84"/>
      <c r="K49" s="130"/>
      <c r="L49" s="130"/>
      <c r="M49" s="130"/>
      <c r="N49" s="136"/>
      <c r="O49" s="123"/>
      <c r="P49" s="123"/>
      <c r="Q49" s="123"/>
      <c r="R49" s="123"/>
      <c r="S49" s="123"/>
      <c r="T49" s="123"/>
      <c r="U49" s="123"/>
      <c r="V49" s="128"/>
    </row>
    <row r="50" spans="1:37" ht="8.4499999999999993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8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</row>
    <row r="51" spans="1:37" ht="17.45" customHeight="1" thickBot="1" x14ac:dyDescent="0.3">
      <c r="B51" s="188" t="s">
        <v>127</v>
      </c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</row>
    <row r="52" spans="1:37" ht="5.45" customHeight="1" x14ac:dyDescent="0.25"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</row>
    <row r="53" spans="1:37" ht="15" customHeight="1" x14ac:dyDescent="0.25">
      <c r="B53" s="177" t="s">
        <v>144</v>
      </c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</row>
    <row r="54" spans="1:37" ht="6" customHeight="1" thickBot="1" x14ac:dyDescent="0.3">
      <c r="B54" s="10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</row>
    <row r="55" spans="1:37" ht="37.15" customHeight="1" thickBot="1" x14ac:dyDescent="0.3">
      <c r="B55" s="32" t="s">
        <v>53</v>
      </c>
      <c r="C55" s="32" t="s">
        <v>54</v>
      </c>
      <c r="D55" s="33"/>
      <c r="E55" s="34" t="s">
        <v>150</v>
      </c>
      <c r="F55" s="35"/>
      <c r="G55" s="32" t="s">
        <v>55</v>
      </c>
      <c r="H55" s="36"/>
      <c r="I55" s="37" t="s">
        <v>56</v>
      </c>
      <c r="J55" s="32" t="s">
        <v>57</v>
      </c>
      <c r="K55" s="38" t="s">
        <v>58</v>
      </c>
      <c r="L55" s="32" t="s">
        <v>59</v>
      </c>
      <c r="M55" s="38"/>
      <c r="N55" s="34" t="s">
        <v>60</v>
      </c>
      <c r="O55" s="35"/>
      <c r="P55" s="43" t="s">
        <v>61</v>
      </c>
      <c r="Q55" s="33" t="s">
        <v>62</v>
      </c>
      <c r="R55" s="35"/>
      <c r="S55" s="32" t="s">
        <v>63</v>
      </c>
      <c r="T55" s="32" t="s">
        <v>64</v>
      </c>
      <c r="U55" s="32" t="s">
        <v>65</v>
      </c>
      <c r="V55" s="98" t="s">
        <v>116</v>
      </c>
      <c r="W55" s="93"/>
      <c r="X55" s="94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</row>
    <row r="56" spans="1:37" ht="22.9" customHeight="1" x14ac:dyDescent="0.25">
      <c r="B56" s="50"/>
      <c r="C56" s="51"/>
      <c r="D56" s="137"/>
      <c r="E56" s="144"/>
      <c r="F56" s="137"/>
      <c r="G56" s="52"/>
      <c r="H56" s="137"/>
      <c r="I56" s="53"/>
      <c r="J56" s="54"/>
      <c r="K56" s="52"/>
      <c r="L56" s="55"/>
      <c r="M56" s="137"/>
      <c r="N56" s="53"/>
      <c r="O56" s="137"/>
      <c r="P56" s="56"/>
      <c r="Q56" s="53"/>
      <c r="R56" s="137"/>
      <c r="S56" s="57"/>
      <c r="T56" s="58"/>
      <c r="U56" s="52"/>
      <c r="V56" s="48"/>
      <c r="W56" s="92"/>
      <c r="X56" s="145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</row>
    <row r="57" spans="1:37" ht="22.9" customHeight="1" x14ac:dyDescent="0.25">
      <c r="B57" s="59"/>
      <c r="C57" s="60"/>
      <c r="D57" s="138"/>
      <c r="E57" s="142"/>
      <c r="F57" s="138"/>
      <c r="G57" s="56"/>
      <c r="H57" s="138"/>
      <c r="I57" s="61"/>
      <c r="J57" s="62"/>
      <c r="K57" s="63"/>
      <c r="L57" s="105"/>
      <c r="M57" s="138"/>
      <c r="N57" s="72"/>
      <c r="O57" s="138"/>
      <c r="P57" s="64"/>
      <c r="Q57" s="61"/>
      <c r="R57" s="138"/>
      <c r="S57" s="65"/>
      <c r="T57" s="66"/>
      <c r="U57" s="64"/>
      <c r="V57" s="47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</row>
    <row r="58" spans="1:37" ht="22.9" customHeight="1" x14ac:dyDescent="0.25">
      <c r="B58" s="59"/>
      <c r="C58" s="60"/>
      <c r="D58" s="138"/>
      <c r="E58" s="142"/>
      <c r="F58" s="138"/>
      <c r="G58" s="56"/>
      <c r="H58" s="138"/>
      <c r="I58" s="61"/>
      <c r="J58" s="62"/>
      <c r="K58" s="63"/>
      <c r="L58" s="105"/>
      <c r="M58" s="138"/>
      <c r="N58" s="63"/>
      <c r="O58" s="138"/>
      <c r="P58" s="64"/>
      <c r="Q58" s="61"/>
      <c r="R58" s="138"/>
      <c r="S58" s="65"/>
      <c r="T58" s="66"/>
      <c r="U58" s="64"/>
      <c r="V58" s="47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</row>
    <row r="59" spans="1:37" ht="22.9" customHeight="1" x14ac:dyDescent="0.25">
      <c r="B59" s="59"/>
      <c r="C59" s="60"/>
      <c r="D59" s="138"/>
      <c r="E59" s="142"/>
      <c r="F59" s="138"/>
      <c r="G59" s="56"/>
      <c r="H59" s="138"/>
      <c r="I59" s="61"/>
      <c r="J59" s="62"/>
      <c r="K59" s="63"/>
      <c r="L59" s="105"/>
      <c r="M59" s="138"/>
      <c r="N59" s="63"/>
      <c r="O59" s="138"/>
      <c r="P59" s="64"/>
      <c r="Q59" s="61"/>
      <c r="R59" s="138"/>
      <c r="S59" s="65"/>
      <c r="T59" s="66"/>
      <c r="U59" s="64"/>
      <c r="V59" s="47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</row>
    <row r="60" spans="1:37" ht="22.9" customHeight="1" x14ac:dyDescent="0.25">
      <c r="B60" s="59"/>
      <c r="C60" s="60"/>
      <c r="D60" s="138"/>
      <c r="E60" s="46"/>
      <c r="F60" s="138"/>
      <c r="G60" s="56"/>
      <c r="H60" s="138"/>
      <c r="I60" s="61"/>
      <c r="J60" s="62"/>
      <c r="K60" s="63"/>
      <c r="L60" s="105"/>
      <c r="M60" s="138"/>
      <c r="N60" s="72"/>
      <c r="O60" s="138"/>
      <c r="P60" s="64"/>
      <c r="Q60" s="61"/>
      <c r="R60" s="138"/>
      <c r="S60" s="65"/>
      <c r="T60" s="66"/>
      <c r="U60" s="64"/>
      <c r="V60" s="47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</row>
    <row r="61" spans="1:37" ht="22.9" customHeight="1" x14ac:dyDescent="0.25">
      <c r="B61" s="59"/>
      <c r="C61" s="60"/>
      <c r="D61" s="138"/>
      <c r="E61" s="143"/>
      <c r="F61" s="138"/>
      <c r="G61" s="56"/>
      <c r="H61" s="138"/>
      <c r="I61" s="61"/>
      <c r="J61" s="62"/>
      <c r="K61" s="63"/>
      <c r="L61" s="105"/>
      <c r="M61" s="138"/>
      <c r="N61" s="71"/>
      <c r="O61" s="138"/>
      <c r="P61" s="64"/>
      <c r="Q61" s="61"/>
      <c r="R61" s="138"/>
      <c r="S61" s="65"/>
      <c r="T61" s="66"/>
      <c r="U61" s="64"/>
      <c r="V61" s="47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</row>
    <row r="62" spans="1:37" ht="22.9" customHeight="1" x14ac:dyDescent="0.25">
      <c r="B62" s="59"/>
      <c r="C62" s="60"/>
      <c r="D62" s="138"/>
      <c r="E62" s="142"/>
      <c r="F62" s="138"/>
      <c r="G62" s="56"/>
      <c r="H62" s="138"/>
      <c r="I62" s="61"/>
      <c r="J62" s="62"/>
      <c r="K62" s="63"/>
      <c r="L62" s="105"/>
      <c r="M62" s="138"/>
      <c r="N62" s="63"/>
      <c r="O62" s="138"/>
      <c r="P62" s="64"/>
      <c r="Q62" s="61"/>
      <c r="R62" s="138"/>
      <c r="S62" s="65"/>
      <c r="T62" s="66"/>
      <c r="U62" s="64"/>
      <c r="V62" s="47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</row>
    <row r="63" spans="1:37" ht="22.9" customHeight="1" x14ac:dyDescent="0.25">
      <c r="B63" s="59"/>
      <c r="C63" s="60"/>
      <c r="D63" s="138"/>
      <c r="E63" s="46"/>
      <c r="F63" s="138"/>
      <c r="G63" s="56"/>
      <c r="H63" s="138"/>
      <c r="I63" s="61"/>
      <c r="J63" s="62"/>
      <c r="K63" s="63"/>
      <c r="L63" s="105"/>
      <c r="M63" s="138"/>
      <c r="N63" s="63"/>
      <c r="O63" s="138"/>
      <c r="P63" s="64"/>
      <c r="Q63" s="61"/>
      <c r="R63" s="138"/>
      <c r="S63" s="65"/>
      <c r="T63" s="66"/>
      <c r="U63" s="64"/>
      <c r="V63" s="47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</row>
    <row r="64" spans="1:37" ht="22.9" customHeight="1" x14ac:dyDescent="0.25">
      <c r="B64" s="59"/>
      <c r="C64" s="60"/>
      <c r="D64" s="138"/>
      <c r="E64" s="143"/>
      <c r="F64" s="138"/>
      <c r="G64" s="56"/>
      <c r="H64" s="138"/>
      <c r="I64" s="61"/>
      <c r="J64" s="62"/>
      <c r="K64" s="63"/>
      <c r="L64" s="105"/>
      <c r="M64" s="138"/>
      <c r="N64" s="72"/>
      <c r="O64" s="138"/>
      <c r="P64" s="64"/>
      <c r="Q64" s="61"/>
      <c r="R64" s="138"/>
      <c r="S64" s="65"/>
      <c r="T64" s="66"/>
      <c r="U64" s="64"/>
      <c r="V64" s="47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</row>
    <row r="65" spans="2:37" ht="22.9" customHeight="1" x14ac:dyDescent="0.25">
      <c r="B65" s="59"/>
      <c r="C65" s="60"/>
      <c r="D65" s="138"/>
      <c r="E65" s="142"/>
      <c r="F65" s="138"/>
      <c r="G65" s="56"/>
      <c r="H65" s="138"/>
      <c r="I65" s="61"/>
      <c r="J65" s="62"/>
      <c r="K65" s="63"/>
      <c r="L65" s="105"/>
      <c r="M65" s="138"/>
      <c r="N65" s="63"/>
      <c r="O65" s="138"/>
      <c r="P65" s="64"/>
      <c r="Q65" s="61"/>
      <c r="R65" s="138"/>
      <c r="S65" s="65"/>
      <c r="T65" s="66"/>
      <c r="U65" s="64"/>
      <c r="V65" s="47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</row>
    <row r="66" spans="2:37" ht="22.9" customHeight="1" x14ac:dyDescent="0.25">
      <c r="B66" s="59"/>
      <c r="C66" s="60"/>
      <c r="D66" s="138"/>
      <c r="E66" s="46"/>
      <c r="F66" s="138"/>
      <c r="G66" s="56"/>
      <c r="H66" s="138"/>
      <c r="I66" s="61"/>
      <c r="J66" s="62"/>
      <c r="K66" s="63"/>
      <c r="L66" s="105"/>
      <c r="M66" s="138"/>
      <c r="N66" s="63"/>
      <c r="O66" s="138"/>
      <c r="P66" s="64"/>
      <c r="Q66" s="61"/>
      <c r="R66" s="138"/>
      <c r="S66" s="65"/>
      <c r="T66" s="66"/>
      <c r="U66" s="64"/>
      <c r="V66" s="47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</row>
    <row r="67" spans="2:37" ht="22.9" customHeight="1" x14ac:dyDescent="0.25">
      <c r="B67" s="59"/>
      <c r="C67" s="60"/>
      <c r="D67" s="138"/>
      <c r="E67" s="46"/>
      <c r="F67" s="138"/>
      <c r="G67" s="56"/>
      <c r="H67" s="138"/>
      <c r="I67" s="61"/>
      <c r="J67" s="62"/>
      <c r="K67" s="63"/>
      <c r="L67" s="105"/>
      <c r="M67" s="138"/>
      <c r="N67" s="63"/>
      <c r="O67" s="138"/>
      <c r="P67" s="64"/>
      <c r="Q67" s="61"/>
      <c r="R67" s="138"/>
      <c r="S67" s="65"/>
      <c r="T67" s="66"/>
      <c r="U67" s="64"/>
      <c r="V67" s="47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</row>
    <row r="68" spans="2:37" ht="22.9" customHeight="1" x14ac:dyDescent="0.25">
      <c r="B68" s="59"/>
      <c r="C68" s="60"/>
      <c r="D68" s="138"/>
      <c r="E68" s="143"/>
      <c r="F68" s="138"/>
      <c r="G68" s="56"/>
      <c r="H68" s="138"/>
      <c r="I68" s="61"/>
      <c r="J68" s="62"/>
      <c r="K68" s="63"/>
      <c r="L68" s="105"/>
      <c r="M68" s="138"/>
      <c r="N68" s="72"/>
      <c r="O68" s="138"/>
      <c r="P68" s="64"/>
      <c r="Q68" s="61"/>
      <c r="R68" s="138"/>
      <c r="S68" s="65"/>
      <c r="T68" s="66"/>
      <c r="U68" s="64"/>
      <c r="V68" s="47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</row>
    <row r="69" spans="2:37" ht="22.9" customHeight="1" x14ac:dyDescent="0.25">
      <c r="B69" s="59"/>
      <c r="C69" s="60"/>
      <c r="D69" s="138"/>
      <c r="E69" s="142"/>
      <c r="F69" s="138"/>
      <c r="G69" s="56"/>
      <c r="H69" s="138"/>
      <c r="I69" s="61"/>
      <c r="J69" s="62"/>
      <c r="K69" s="63"/>
      <c r="L69" s="105"/>
      <c r="M69" s="138"/>
      <c r="N69" s="71"/>
      <c r="O69" s="138"/>
      <c r="P69" s="64"/>
      <c r="Q69" s="61"/>
      <c r="R69" s="138"/>
      <c r="S69" s="65"/>
      <c r="T69" s="66"/>
      <c r="U69" s="64"/>
      <c r="V69" s="47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</row>
    <row r="70" spans="2:37" ht="22.9" customHeight="1" x14ac:dyDescent="0.25">
      <c r="B70" s="59"/>
      <c r="C70" s="60"/>
      <c r="D70" s="138"/>
      <c r="E70" s="142"/>
      <c r="F70" s="138"/>
      <c r="G70" s="56"/>
      <c r="H70" s="138"/>
      <c r="I70" s="61"/>
      <c r="J70" s="62"/>
      <c r="K70" s="63"/>
      <c r="L70" s="105"/>
      <c r="M70" s="138"/>
      <c r="N70" s="71"/>
      <c r="O70" s="138"/>
      <c r="P70" s="64"/>
      <c r="Q70" s="61"/>
      <c r="R70" s="138"/>
      <c r="S70" s="65"/>
      <c r="T70" s="66"/>
      <c r="U70" s="64"/>
      <c r="V70" s="47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</row>
    <row r="71" spans="2:37" ht="22.9" customHeight="1" x14ac:dyDescent="0.25">
      <c r="B71" s="59"/>
      <c r="C71" s="60"/>
      <c r="D71" s="138"/>
      <c r="E71" s="142"/>
      <c r="F71" s="138"/>
      <c r="G71" s="56"/>
      <c r="H71" s="138"/>
      <c r="I71" s="61"/>
      <c r="J71" s="62"/>
      <c r="K71" s="63"/>
      <c r="L71" s="105"/>
      <c r="M71" s="138"/>
      <c r="N71" s="71"/>
      <c r="O71" s="138"/>
      <c r="P71" s="64"/>
      <c r="Q71" s="61"/>
      <c r="R71" s="138"/>
      <c r="S71" s="65"/>
      <c r="T71" s="66"/>
      <c r="U71" s="64"/>
      <c r="V71" s="47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</row>
    <row r="72" spans="2:37" ht="22.9" customHeight="1" x14ac:dyDescent="0.25">
      <c r="B72" s="59"/>
      <c r="C72" s="60"/>
      <c r="D72" s="138"/>
      <c r="E72" s="142"/>
      <c r="F72" s="138"/>
      <c r="G72" s="56"/>
      <c r="H72" s="138"/>
      <c r="I72" s="61"/>
      <c r="J72" s="62"/>
      <c r="K72" s="63"/>
      <c r="L72" s="105"/>
      <c r="M72" s="138"/>
      <c r="N72" s="63"/>
      <c r="O72" s="138"/>
      <c r="P72" s="64"/>
      <c r="Q72" s="61"/>
      <c r="R72" s="138"/>
      <c r="S72" s="65"/>
      <c r="T72" s="66"/>
      <c r="U72" s="64"/>
      <c r="V72" s="47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</row>
    <row r="73" spans="2:37" ht="22.9" customHeight="1" x14ac:dyDescent="0.25">
      <c r="B73" s="59"/>
      <c r="C73" s="60"/>
      <c r="D73" s="138"/>
      <c r="E73" s="142"/>
      <c r="F73" s="138"/>
      <c r="G73" s="56"/>
      <c r="H73" s="138"/>
      <c r="I73" s="61"/>
      <c r="J73" s="62"/>
      <c r="K73" s="63"/>
      <c r="L73" s="105"/>
      <c r="M73" s="138"/>
      <c r="N73" s="63"/>
      <c r="O73" s="138"/>
      <c r="P73" s="64"/>
      <c r="Q73" s="61"/>
      <c r="R73" s="138"/>
      <c r="S73" s="65"/>
      <c r="T73" s="66"/>
      <c r="U73" s="64"/>
      <c r="V73" s="47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</row>
    <row r="74" spans="2:37" ht="22.9" customHeight="1" x14ac:dyDescent="0.25">
      <c r="B74" s="59"/>
      <c r="C74" s="60"/>
      <c r="D74" s="138"/>
      <c r="E74" s="142"/>
      <c r="F74" s="138"/>
      <c r="G74" s="56"/>
      <c r="H74" s="138"/>
      <c r="I74" s="61"/>
      <c r="J74" s="62"/>
      <c r="K74" s="63"/>
      <c r="L74" s="105"/>
      <c r="M74" s="138"/>
      <c r="N74" s="63"/>
      <c r="O74" s="138"/>
      <c r="P74" s="64"/>
      <c r="Q74" s="61"/>
      <c r="R74" s="138"/>
      <c r="S74" s="65"/>
      <c r="T74" s="66"/>
      <c r="U74" s="64"/>
      <c r="V74" s="47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</row>
    <row r="75" spans="2:37" ht="22.9" customHeight="1" x14ac:dyDescent="0.25">
      <c r="B75" s="59"/>
      <c r="C75" s="60"/>
      <c r="D75" s="138"/>
      <c r="E75" s="46"/>
      <c r="F75" s="138"/>
      <c r="G75" s="56"/>
      <c r="H75" s="138"/>
      <c r="I75" s="61"/>
      <c r="J75" s="62"/>
      <c r="K75" s="63"/>
      <c r="L75" s="105"/>
      <c r="M75" s="138"/>
      <c r="N75" s="72"/>
      <c r="O75" s="138"/>
      <c r="P75" s="64"/>
      <c r="Q75" s="61"/>
      <c r="R75" s="138"/>
      <c r="S75" s="65"/>
      <c r="T75" s="66"/>
      <c r="U75" s="64"/>
      <c r="V75" s="47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</row>
    <row r="76" spans="2:37" ht="22.9" customHeight="1" x14ac:dyDescent="0.25">
      <c r="B76" s="59"/>
      <c r="C76" s="60"/>
      <c r="D76" s="138"/>
      <c r="E76" s="46"/>
      <c r="F76" s="138"/>
      <c r="G76" s="56"/>
      <c r="H76" s="138"/>
      <c r="I76" s="61"/>
      <c r="J76" s="62"/>
      <c r="K76" s="63"/>
      <c r="L76" s="105"/>
      <c r="M76" s="138"/>
      <c r="N76" s="71"/>
      <c r="O76" s="138"/>
      <c r="P76" s="64"/>
      <c r="Q76" s="61"/>
      <c r="R76" s="138"/>
      <c r="S76" s="65"/>
      <c r="T76" s="66"/>
      <c r="U76" s="64"/>
      <c r="V76" s="47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</row>
    <row r="77" spans="2:37" ht="22.9" customHeight="1" x14ac:dyDescent="0.25">
      <c r="B77" s="59"/>
      <c r="C77" s="60"/>
      <c r="D77" s="138"/>
      <c r="E77" s="46"/>
      <c r="F77" s="138"/>
      <c r="G77" s="56"/>
      <c r="H77" s="138"/>
      <c r="I77" s="61"/>
      <c r="J77" s="62"/>
      <c r="K77" s="63"/>
      <c r="L77" s="105"/>
      <c r="M77" s="138"/>
      <c r="N77" s="63"/>
      <c r="O77" s="138"/>
      <c r="P77" s="64"/>
      <c r="Q77" s="61"/>
      <c r="R77" s="138"/>
      <c r="S77" s="65"/>
      <c r="T77" s="66"/>
      <c r="U77" s="64"/>
      <c r="V77" s="47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</row>
    <row r="78" spans="2:37" ht="22.9" customHeight="1" x14ac:dyDescent="0.25">
      <c r="B78" s="59"/>
      <c r="C78" s="60"/>
      <c r="D78" s="138"/>
      <c r="E78" s="143"/>
      <c r="F78" s="138"/>
      <c r="G78" s="56"/>
      <c r="H78" s="138"/>
      <c r="I78" s="61"/>
      <c r="J78" s="62"/>
      <c r="K78" s="63"/>
      <c r="L78" s="105"/>
      <c r="M78" s="138"/>
      <c r="N78" s="63"/>
      <c r="O78" s="138"/>
      <c r="P78" s="64"/>
      <c r="Q78" s="61"/>
      <c r="R78" s="138"/>
      <c r="S78" s="65"/>
      <c r="T78" s="66"/>
      <c r="U78" s="64"/>
      <c r="V78" s="47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</row>
    <row r="79" spans="2:37" ht="22.9" customHeight="1" x14ac:dyDescent="0.25">
      <c r="B79" s="59"/>
      <c r="C79" s="45"/>
      <c r="D79" s="138"/>
      <c r="E79" s="46"/>
      <c r="F79" s="138"/>
      <c r="G79" s="56"/>
      <c r="H79" s="138"/>
      <c r="I79" s="61"/>
      <c r="J79" s="62"/>
      <c r="K79" s="63"/>
      <c r="L79" s="105"/>
      <c r="M79" s="138"/>
      <c r="N79" s="72"/>
      <c r="O79" s="138"/>
      <c r="P79" s="64"/>
      <c r="Q79" s="61"/>
      <c r="R79" s="138"/>
      <c r="S79" s="65"/>
      <c r="T79" s="66"/>
      <c r="U79" s="64"/>
      <c r="V79" s="47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</row>
    <row r="80" spans="2:37" ht="22.9" customHeight="1" thickBot="1" x14ac:dyDescent="0.3">
      <c r="B80" s="67"/>
      <c r="C80" s="49"/>
      <c r="D80" s="139"/>
      <c r="E80" s="143"/>
      <c r="F80" s="139"/>
      <c r="G80" s="68"/>
      <c r="H80" s="139"/>
      <c r="I80" s="69"/>
      <c r="J80" s="70"/>
      <c r="K80" s="71"/>
      <c r="L80" s="106"/>
      <c r="M80" s="139"/>
      <c r="N80" s="69"/>
      <c r="O80" s="139"/>
      <c r="P80" s="68"/>
      <c r="Q80" s="72"/>
      <c r="R80" s="139"/>
      <c r="S80" s="73"/>
      <c r="T80" s="74"/>
      <c r="U80" s="68"/>
      <c r="V80" s="75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</row>
    <row r="81" spans="2:37" x14ac:dyDescent="0.25">
      <c r="E81" s="14"/>
      <c r="K81" s="14"/>
      <c r="N81" s="14"/>
      <c r="O81" s="2"/>
      <c r="P81" s="2"/>
      <c r="Q81" s="14"/>
      <c r="V81" s="1"/>
      <c r="W81" s="92"/>
      <c r="X81" s="92"/>
      <c r="Y81" s="92"/>
      <c r="Z81" s="92"/>
      <c r="AA81" s="92"/>
      <c r="AI81" s="92"/>
      <c r="AJ81" s="92"/>
      <c r="AK81" s="92"/>
    </row>
    <row r="82" spans="2:37" ht="23.45" customHeight="1" x14ac:dyDescent="0.25">
      <c r="B82" s="219" t="s">
        <v>55</v>
      </c>
      <c r="C82" s="220"/>
      <c r="D82" s="29"/>
      <c r="E82" s="28" t="s">
        <v>56</v>
      </c>
      <c r="F82" s="30"/>
      <c r="G82" s="28" t="s">
        <v>58</v>
      </c>
      <c r="H82" s="30"/>
      <c r="I82" s="219" t="s">
        <v>107</v>
      </c>
      <c r="J82" s="251"/>
      <c r="K82" s="251"/>
      <c r="L82" s="220"/>
      <c r="M82" s="29"/>
      <c r="N82" s="28" t="s">
        <v>108</v>
      </c>
      <c r="O82" s="31"/>
      <c r="P82" s="274" t="s">
        <v>109</v>
      </c>
      <c r="Q82" s="275"/>
      <c r="R82" s="30"/>
      <c r="S82" s="219" t="s">
        <v>63</v>
      </c>
      <c r="T82" s="251"/>
      <c r="U82" s="220"/>
    </row>
    <row r="83" spans="2:37" x14ac:dyDescent="0.25">
      <c r="B83" s="186" t="s">
        <v>66</v>
      </c>
      <c r="C83" s="187"/>
      <c r="E83" s="26" t="s">
        <v>72</v>
      </c>
      <c r="F83" s="15"/>
      <c r="G83" s="26" t="s">
        <v>78</v>
      </c>
      <c r="H83" s="15"/>
      <c r="I83" s="183" t="s">
        <v>79</v>
      </c>
      <c r="J83" s="184"/>
      <c r="K83" s="184"/>
      <c r="L83" s="185"/>
      <c r="M83" s="15"/>
      <c r="N83" s="26" t="s">
        <v>89</v>
      </c>
      <c r="O83" s="15"/>
      <c r="P83" s="276" t="s">
        <v>97</v>
      </c>
      <c r="Q83" s="277"/>
      <c r="R83" s="19"/>
      <c r="S83" s="183" t="s">
        <v>102</v>
      </c>
      <c r="T83" s="184"/>
      <c r="U83" s="185"/>
    </row>
    <row r="84" spans="2:37" x14ac:dyDescent="0.25">
      <c r="B84" s="186" t="s">
        <v>67</v>
      </c>
      <c r="C84" s="187"/>
      <c r="E84" s="26" t="s">
        <v>73</v>
      </c>
      <c r="F84" s="15"/>
      <c r="G84" s="26" t="s">
        <v>75</v>
      </c>
      <c r="H84" s="15"/>
      <c r="I84" s="183" t="s">
        <v>80</v>
      </c>
      <c r="J84" s="184"/>
      <c r="K84" s="184"/>
      <c r="L84" s="185"/>
      <c r="M84" s="15"/>
      <c r="N84" s="26" t="s">
        <v>90</v>
      </c>
      <c r="O84" s="15"/>
      <c r="P84" s="183" t="s">
        <v>98</v>
      </c>
      <c r="Q84" s="185"/>
      <c r="R84" s="15"/>
      <c r="S84" s="183" t="s">
        <v>103</v>
      </c>
      <c r="T84" s="184"/>
      <c r="U84" s="185"/>
    </row>
    <row r="85" spans="2:37" ht="14.45" customHeight="1" x14ac:dyDescent="0.25">
      <c r="B85" s="186" t="s">
        <v>68</v>
      </c>
      <c r="C85" s="187"/>
      <c r="E85" s="27" t="s">
        <v>74</v>
      </c>
      <c r="F85" s="15"/>
      <c r="G85" s="26" t="s">
        <v>76</v>
      </c>
      <c r="H85" s="15"/>
      <c r="I85" s="183" t="s">
        <v>81</v>
      </c>
      <c r="J85" s="184"/>
      <c r="K85" s="184"/>
      <c r="L85" s="185"/>
      <c r="M85" s="15"/>
      <c r="N85" s="26" t="s">
        <v>91</v>
      </c>
      <c r="O85" s="15"/>
      <c r="P85" s="183" t="s">
        <v>99</v>
      </c>
      <c r="Q85" s="185"/>
      <c r="R85" s="15"/>
      <c r="S85" s="216" t="s">
        <v>104</v>
      </c>
      <c r="T85" s="217"/>
      <c r="U85" s="218"/>
      <c r="V85" s="4"/>
    </row>
    <row r="86" spans="2:37" x14ac:dyDescent="0.25">
      <c r="B86" s="186" t="s">
        <v>69</v>
      </c>
      <c r="C86" s="187"/>
      <c r="E86" s="15"/>
      <c r="F86" s="15"/>
      <c r="G86" s="27" t="s">
        <v>77</v>
      </c>
      <c r="H86" s="15"/>
      <c r="I86" s="183" t="s">
        <v>82</v>
      </c>
      <c r="J86" s="184"/>
      <c r="K86" s="184"/>
      <c r="L86" s="185"/>
      <c r="M86" s="15"/>
      <c r="N86" s="26" t="s">
        <v>92</v>
      </c>
      <c r="O86" s="15"/>
      <c r="P86" s="183" t="s">
        <v>100</v>
      </c>
      <c r="Q86" s="185"/>
      <c r="R86" s="15"/>
      <c r="S86" s="216"/>
      <c r="T86" s="217"/>
      <c r="U86" s="218"/>
    </row>
    <row r="87" spans="2:37" x14ac:dyDescent="0.25">
      <c r="B87" s="186" t="s">
        <v>70</v>
      </c>
      <c r="C87" s="187"/>
      <c r="E87" s="15"/>
      <c r="F87" s="15"/>
      <c r="I87" s="183" t="s">
        <v>83</v>
      </c>
      <c r="J87" s="184"/>
      <c r="K87" s="184"/>
      <c r="L87" s="185"/>
      <c r="M87" s="15"/>
      <c r="N87" s="26" t="s">
        <v>93</v>
      </c>
      <c r="O87" s="15"/>
      <c r="P87" s="213" t="s">
        <v>101</v>
      </c>
      <c r="Q87" s="215"/>
      <c r="R87" s="15"/>
      <c r="S87" s="213" t="s">
        <v>105</v>
      </c>
      <c r="T87" s="214"/>
      <c r="U87" s="215"/>
    </row>
    <row r="88" spans="2:37" x14ac:dyDescent="0.25">
      <c r="B88" s="200" t="s">
        <v>71</v>
      </c>
      <c r="C88" s="201"/>
      <c r="I88" s="183" t="s">
        <v>84</v>
      </c>
      <c r="J88" s="184"/>
      <c r="K88" s="184"/>
      <c r="L88" s="185"/>
      <c r="M88" s="15"/>
      <c r="N88" s="26" t="s">
        <v>94</v>
      </c>
      <c r="O88" s="15"/>
      <c r="P88" s="15"/>
    </row>
    <row r="89" spans="2:37" x14ac:dyDescent="0.25">
      <c r="B89" s="15"/>
      <c r="I89" s="183" t="s">
        <v>85</v>
      </c>
      <c r="J89" s="184"/>
      <c r="K89" s="184"/>
      <c r="L89" s="185"/>
      <c r="M89" s="15"/>
      <c r="N89" s="26" t="s">
        <v>95</v>
      </c>
      <c r="O89" s="15"/>
      <c r="P89" s="15"/>
      <c r="AA89" s="92"/>
    </row>
    <row r="90" spans="2:37" x14ac:dyDescent="0.25">
      <c r="I90" s="183" t="s">
        <v>86</v>
      </c>
      <c r="J90" s="184"/>
      <c r="K90" s="184"/>
      <c r="L90" s="185"/>
      <c r="M90" s="15"/>
      <c r="N90" s="27" t="s">
        <v>96</v>
      </c>
      <c r="O90" s="15"/>
      <c r="P90" s="15"/>
      <c r="AA90" s="92"/>
    </row>
    <row r="91" spans="2:37" ht="24.6" customHeight="1" x14ac:dyDescent="0.25">
      <c r="I91" s="216" t="s">
        <v>87</v>
      </c>
      <c r="J91" s="217"/>
      <c r="K91" s="217"/>
      <c r="L91" s="218"/>
      <c r="M91" s="16"/>
      <c r="AA91" s="92"/>
    </row>
    <row r="92" spans="2:37" x14ac:dyDescent="0.25">
      <c r="I92" s="271" t="s">
        <v>88</v>
      </c>
      <c r="J92" s="272"/>
      <c r="K92" s="272"/>
      <c r="L92" s="273"/>
      <c r="M92" s="19"/>
      <c r="AA92" s="92"/>
    </row>
    <row r="93" spans="2:37" x14ac:dyDescent="0.25">
      <c r="AA93" s="92"/>
    </row>
    <row r="94" spans="2:37" x14ac:dyDescent="0.25">
      <c r="B94" s="181" t="s">
        <v>2</v>
      </c>
      <c r="C94" s="181"/>
      <c r="D94" s="182" t="str">
        <f>IF(K4="","",K4)</f>
        <v/>
      </c>
      <c r="E94" s="182"/>
      <c r="F94" s="182"/>
      <c r="G94" s="182"/>
      <c r="H94" s="182"/>
      <c r="I94" s="182"/>
      <c r="AA94" s="92"/>
    </row>
    <row r="95" spans="2:37" x14ac:dyDescent="0.25">
      <c r="AA95" s="92"/>
    </row>
    <row r="96" spans="2:37" ht="17.45" customHeight="1" x14ac:dyDescent="0.25">
      <c r="B96" s="268" t="s">
        <v>126</v>
      </c>
      <c r="C96" s="268"/>
      <c r="D96" s="268"/>
      <c r="E96" s="268"/>
      <c r="F96" s="268"/>
      <c r="G96" s="268"/>
      <c r="H96" s="268"/>
      <c r="I96" s="268"/>
      <c r="J96" s="268"/>
      <c r="K96" s="268"/>
      <c r="L96" s="268"/>
      <c r="M96" s="268"/>
      <c r="N96" s="268"/>
      <c r="O96" s="268"/>
      <c r="P96" s="268"/>
      <c r="Q96" s="268"/>
      <c r="R96" s="268"/>
      <c r="S96" s="268"/>
      <c r="T96" s="268"/>
      <c r="U96" s="268"/>
      <c r="W96" s="2"/>
      <c r="AA96" s="92"/>
    </row>
    <row r="97" spans="1:33" ht="17.45" customHeight="1" thickBot="1" x14ac:dyDescent="0.3">
      <c r="R97" s="126"/>
      <c r="S97" s="40"/>
      <c r="AA97" s="92"/>
    </row>
    <row r="98" spans="1:33" ht="40.9" customHeight="1" thickBot="1" x14ac:dyDescent="0.3">
      <c r="B98" s="221" t="s">
        <v>119</v>
      </c>
      <c r="C98" s="222"/>
      <c r="D98" s="222"/>
      <c r="E98" s="222"/>
      <c r="F98" s="222"/>
      <c r="G98" s="222"/>
      <c r="H98" s="222"/>
      <c r="I98" s="222"/>
      <c r="J98" s="222"/>
      <c r="K98" s="222"/>
      <c r="L98" s="222"/>
      <c r="M98" s="222"/>
      <c r="N98" s="222"/>
      <c r="O98" s="222"/>
      <c r="P98" s="222"/>
      <c r="Q98" s="222"/>
      <c r="R98" s="222"/>
      <c r="S98" s="223"/>
      <c r="T98" s="104" t="s">
        <v>117</v>
      </c>
      <c r="U98" s="88" t="s">
        <v>118</v>
      </c>
      <c r="V98" s="88" t="s">
        <v>149</v>
      </c>
      <c r="AA98" s="92"/>
    </row>
    <row r="99" spans="1:33" ht="23.25" customHeight="1" x14ac:dyDescent="0.25">
      <c r="B99" s="171" t="s">
        <v>120</v>
      </c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  <c r="R99" s="172"/>
      <c r="S99" s="173"/>
      <c r="T99" s="117"/>
      <c r="U99" s="118"/>
      <c r="V99" s="118"/>
      <c r="AA99" s="92"/>
    </row>
    <row r="100" spans="1:33" ht="23.25" customHeight="1" x14ac:dyDescent="0.25">
      <c r="B100" s="174" t="s">
        <v>121</v>
      </c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6"/>
      <c r="T100" s="119"/>
      <c r="U100" s="115"/>
      <c r="V100" s="115"/>
      <c r="AA100" s="92"/>
    </row>
    <row r="101" spans="1:33" ht="23.25" customHeight="1" x14ac:dyDescent="0.25">
      <c r="B101" s="174" t="s">
        <v>137</v>
      </c>
      <c r="C101" s="175"/>
      <c r="D101" s="175"/>
      <c r="E101" s="175"/>
      <c r="F101" s="175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6"/>
      <c r="T101" s="120"/>
      <c r="U101" s="115"/>
      <c r="V101" s="115"/>
      <c r="AA101" s="92"/>
    </row>
    <row r="102" spans="1:33" ht="23.25" customHeight="1" x14ac:dyDescent="0.25">
      <c r="B102" s="153" t="s">
        <v>138</v>
      </c>
      <c r="C102" s="154"/>
      <c r="D102" s="154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5"/>
      <c r="T102" s="120"/>
      <c r="U102" s="115"/>
      <c r="V102" s="115"/>
      <c r="AA102" s="92"/>
    </row>
    <row r="103" spans="1:33" ht="23.25" customHeight="1" x14ac:dyDescent="0.25">
      <c r="B103" s="156" t="s">
        <v>145</v>
      </c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8"/>
      <c r="T103" s="120"/>
      <c r="U103" s="115"/>
      <c r="V103" s="115"/>
      <c r="AA103" s="92"/>
    </row>
    <row r="104" spans="1:33" ht="23.25" customHeight="1" x14ac:dyDescent="0.25">
      <c r="B104" s="156" t="s">
        <v>146</v>
      </c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  <c r="S104" s="158"/>
      <c r="T104" s="120"/>
      <c r="U104" s="115"/>
      <c r="V104" s="115"/>
      <c r="AA104" s="92"/>
    </row>
    <row r="105" spans="1:33" ht="23.25" customHeight="1" x14ac:dyDescent="0.25">
      <c r="B105" s="159" t="s">
        <v>139</v>
      </c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1"/>
      <c r="T105" s="121"/>
      <c r="U105" s="122"/>
      <c r="V105" s="122"/>
      <c r="AA105" s="92"/>
      <c r="AB105" s="92"/>
      <c r="AC105" s="92"/>
      <c r="AD105" s="92"/>
      <c r="AE105" s="92"/>
      <c r="AF105" s="92"/>
      <c r="AG105" s="92"/>
    </row>
    <row r="106" spans="1:33" ht="27" customHeight="1" x14ac:dyDescent="0.25">
      <c r="B106" s="156" t="s">
        <v>147</v>
      </c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R106" s="157"/>
      <c r="S106" s="158"/>
      <c r="T106" s="102"/>
      <c r="U106" s="115"/>
      <c r="V106" s="115"/>
      <c r="AA106" s="92"/>
      <c r="AB106" s="92"/>
      <c r="AC106" s="92"/>
      <c r="AD106" s="92"/>
      <c r="AE106" s="92"/>
      <c r="AF106" s="92"/>
      <c r="AG106" s="92"/>
    </row>
    <row r="107" spans="1:33" ht="23.25" customHeight="1" x14ac:dyDescent="0.25">
      <c r="B107" s="162" t="s">
        <v>148</v>
      </c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4"/>
      <c r="T107" s="102"/>
      <c r="U107" s="114"/>
      <c r="V107" s="114"/>
      <c r="AA107" s="92"/>
      <c r="AB107" s="92"/>
      <c r="AC107" s="92"/>
      <c r="AD107" s="92"/>
      <c r="AE107" s="92"/>
      <c r="AF107" s="92"/>
      <c r="AG107" s="92"/>
    </row>
    <row r="108" spans="1:33" ht="23.25" customHeight="1" x14ac:dyDescent="0.25">
      <c r="B108" s="165" t="s">
        <v>122</v>
      </c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7"/>
      <c r="T108" s="102"/>
      <c r="U108" s="114"/>
      <c r="V108" s="114"/>
      <c r="AA108" s="92"/>
      <c r="AB108" s="92"/>
      <c r="AC108" s="92"/>
      <c r="AD108" s="92"/>
      <c r="AE108" s="92"/>
      <c r="AF108" s="92"/>
      <c r="AG108" s="92"/>
    </row>
    <row r="109" spans="1:33" ht="23.25" customHeight="1" x14ac:dyDescent="0.25">
      <c r="A109" s="79"/>
      <c r="B109" s="168" t="s">
        <v>140</v>
      </c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70"/>
      <c r="T109" s="103"/>
      <c r="U109" s="115"/>
      <c r="V109" s="115"/>
    </row>
    <row r="110" spans="1:33" ht="23.25" customHeight="1" x14ac:dyDescent="0.25">
      <c r="A110" s="79"/>
      <c r="B110" s="168" t="s">
        <v>141</v>
      </c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70"/>
      <c r="T110" s="103"/>
      <c r="U110" s="115"/>
      <c r="V110" s="115"/>
    </row>
    <row r="111" spans="1:33" ht="23.25" customHeight="1" thickBot="1" x14ac:dyDescent="0.3">
      <c r="A111" s="79"/>
      <c r="B111" s="150" t="s">
        <v>142</v>
      </c>
      <c r="C111" s="151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  <c r="R111" s="151"/>
      <c r="S111" s="152"/>
      <c r="T111" s="101"/>
      <c r="U111" s="116"/>
      <c r="V111" s="116"/>
    </row>
    <row r="112" spans="1:33" ht="6" customHeight="1" x14ac:dyDescent="0.25">
      <c r="A112" s="79"/>
      <c r="B112" s="7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79"/>
      <c r="T112" s="79"/>
      <c r="U112" s="79"/>
    </row>
    <row r="113" spans="1:24" ht="6" customHeight="1" x14ac:dyDescent="0.25">
      <c r="A113" s="79"/>
      <c r="B113" s="79"/>
      <c r="C113" s="39"/>
      <c r="D113" s="39"/>
      <c r="E113" s="39"/>
      <c r="F113" s="39"/>
      <c r="Q113" s="39"/>
      <c r="R113" s="39"/>
      <c r="S113" s="79"/>
      <c r="T113" s="79"/>
      <c r="U113" s="79"/>
    </row>
    <row r="114" spans="1:24" x14ac:dyDescent="0.25">
      <c r="C114" s="2"/>
      <c r="D114" s="2"/>
      <c r="E114" s="2"/>
      <c r="F114" s="2"/>
      <c r="P114" s="42" t="s">
        <v>106</v>
      </c>
      <c r="Q114" s="86" t="s">
        <v>136</v>
      </c>
      <c r="R114" s="2"/>
    </row>
    <row r="115" spans="1:24" x14ac:dyDescent="0.25">
      <c r="C115" s="2"/>
      <c r="D115" s="2"/>
      <c r="E115" s="2"/>
      <c r="F115" s="2"/>
      <c r="G115" s="202" t="s">
        <v>143</v>
      </c>
      <c r="H115" s="202"/>
      <c r="I115" s="202"/>
      <c r="J115" s="202"/>
      <c r="K115" s="202"/>
      <c r="L115" s="202"/>
      <c r="M115" s="202"/>
      <c r="N115" s="202"/>
      <c r="O115" s="203"/>
      <c r="P115" s="140"/>
      <c r="Q115" s="141"/>
      <c r="R115" s="2"/>
      <c r="X115" s="4"/>
    </row>
    <row r="116" spans="1:24" x14ac:dyDescent="0.25">
      <c r="C116" s="2"/>
      <c r="D116" s="2"/>
      <c r="E116" s="2"/>
      <c r="F116" s="2"/>
      <c r="P116" s="89"/>
      <c r="Q116" s="89"/>
      <c r="R116" s="2"/>
    </row>
    <row r="117" spans="1:24" x14ac:dyDescent="0.25">
      <c r="C117" s="2"/>
      <c r="D117" s="2"/>
      <c r="E117" s="2"/>
      <c r="F117" s="2"/>
      <c r="G117" s="177" t="s">
        <v>123</v>
      </c>
      <c r="H117" s="177"/>
      <c r="I117" s="177"/>
      <c r="J117" s="177"/>
      <c r="K117" s="177"/>
      <c r="L117" s="177"/>
      <c r="M117" s="177"/>
      <c r="N117" s="177"/>
      <c r="O117" s="177"/>
      <c r="P117" s="108"/>
      <c r="Q117" s="107"/>
      <c r="R117" s="2"/>
      <c r="S117" s="4"/>
    </row>
    <row r="118" spans="1:24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89"/>
      <c r="Q118" s="2"/>
      <c r="R118" s="2"/>
    </row>
    <row r="125" spans="1:24" x14ac:dyDescent="0.25">
      <c r="N125" s="4"/>
    </row>
  </sheetData>
  <sheetProtection algorithmName="SHA-512" hashValue="Khj3GujhK9Iv/Gf8miGovnNAK/NDaQ9BHN7OcwhvMEgcwqDEng4tdSgtvkHLm5/jaQhZiEwel9aKwAsF6tvFyQ==" saltValue="q6TZ49QpCe42LPQJ9Oz6cg==" spinCount="100000" sheet="1" objects="1" scenarios="1"/>
  <mergeCells count="150">
    <mergeCell ref="T43:U43"/>
    <mergeCell ref="B41:G41"/>
    <mergeCell ref="S8:T8"/>
    <mergeCell ref="S10:T10"/>
    <mergeCell ref="I43:J43"/>
    <mergeCell ref="B44:G44"/>
    <mergeCell ref="I44:J44"/>
    <mergeCell ref="N43:S43"/>
    <mergeCell ref="I91:L91"/>
    <mergeCell ref="I92:L92"/>
    <mergeCell ref="P82:Q82"/>
    <mergeCell ref="P83:Q83"/>
    <mergeCell ref="P84:Q84"/>
    <mergeCell ref="P85:Q85"/>
    <mergeCell ref="P86:Q86"/>
    <mergeCell ref="P87:Q87"/>
    <mergeCell ref="I83:L83"/>
    <mergeCell ref="I86:L86"/>
    <mergeCell ref="I87:L87"/>
    <mergeCell ref="B24:M24"/>
    <mergeCell ref="B25:M25"/>
    <mergeCell ref="B32:U32"/>
    <mergeCell ref="N41:S41"/>
    <mergeCell ref="I35:J35"/>
    <mergeCell ref="I36:J36"/>
    <mergeCell ref="I37:J37"/>
    <mergeCell ref="I39:J39"/>
    <mergeCell ref="I40:J40"/>
    <mergeCell ref="I41:J41"/>
    <mergeCell ref="N40:S40"/>
    <mergeCell ref="N37:S37"/>
    <mergeCell ref="N39:S39"/>
    <mergeCell ref="B40:G40"/>
    <mergeCell ref="T27:U27"/>
    <mergeCell ref="T39:U39"/>
    <mergeCell ref="T40:U40"/>
    <mergeCell ref="T41:U41"/>
    <mergeCell ref="B23:M23"/>
    <mergeCell ref="B1:U1"/>
    <mergeCell ref="B2:U2"/>
    <mergeCell ref="B4:G4"/>
    <mergeCell ref="I4:J4"/>
    <mergeCell ref="S4:U4"/>
    <mergeCell ref="E6:J6"/>
    <mergeCell ref="C8:I8"/>
    <mergeCell ref="K4:N4"/>
    <mergeCell ref="P4:Q4"/>
    <mergeCell ref="L7:M8"/>
    <mergeCell ref="N8:R8"/>
    <mergeCell ref="Q16:T16"/>
    <mergeCell ref="C21:E21"/>
    <mergeCell ref="I21:J21"/>
    <mergeCell ref="L21:N21"/>
    <mergeCell ref="Q21:S21"/>
    <mergeCell ref="G18:H18"/>
    <mergeCell ref="N26:S26"/>
    <mergeCell ref="N27:S27"/>
    <mergeCell ref="N23:S23"/>
    <mergeCell ref="T23:U23"/>
    <mergeCell ref="N24:S24"/>
    <mergeCell ref="N25:S25"/>
    <mergeCell ref="T24:U24"/>
    <mergeCell ref="T25:U25"/>
    <mergeCell ref="L9:M10"/>
    <mergeCell ref="N10:R10"/>
    <mergeCell ref="B27:M27"/>
    <mergeCell ref="C12:G12"/>
    <mergeCell ref="C10:J10"/>
    <mergeCell ref="L12:N12"/>
    <mergeCell ref="P12:S12"/>
    <mergeCell ref="B20:C20"/>
    <mergeCell ref="Q17:T17"/>
    <mergeCell ref="C18:E18"/>
    <mergeCell ref="I18:J18"/>
    <mergeCell ref="L18:N18"/>
    <mergeCell ref="C16:E16"/>
    <mergeCell ref="G16:K16"/>
    <mergeCell ref="N16:P16"/>
    <mergeCell ref="B26:M26"/>
    <mergeCell ref="B14:U14"/>
    <mergeCell ref="T26:U26"/>
    <mergeCell ref="B88:C88"/>
    <mergeCell ref="G115:O115"/>
    <mergeCell ref="B28:M28"/>
    <mergeCell ref="B29:M29"/>
    <mergeCell ref="B30:M30"/>
    <mergeCell ref="T28:U28"/>
    <mergeCell ref="T29:U29"/>
    <mergeCell ref="T30:U30"/>
    <mergeCell ref="N28:S28"/>
    <mergeCell ref="N29:S29"/>
    <mergeCell ref="N30:S30"/>
    <mergeCell ref="S83:U83"/>
    <mergeCell ref="S84:U84"/>
    <mergeCell ref="S87:U87"/>
    <mergeCell ref="B53:V53"/>
    <mergeCell ref="S85:U86"/>
    <mergeCell ref="B82:C82"/>
    <mergeCell ref="B83:C83"/>
    <mergeCell ref="B84:C84"/>
    <mergeCell ref="B85:C85"/>
    <mergeCell ref="B98:S98"/>
    <mergeCell ref="G117:O117"/>
    <mergeCell ref="B34:J34"/>
    <mergeCell ref="B38:J38"/>
    <mergeCell ref="N34:U34"/>
    <mergeCell ref="N38:U38"/>
    <mergeCell ref="N42:U42"/>
    <mergeCell ref="B48:C48"/>
    <mergeCell ref="D48:I48"/>
    <mergeCell ref="B94:C94"/>
    <mergeCell ref="D94:I94"/>
    <mergeCell ref="I88:L88"/>
    <mergeCell ref="I89:L89"/>
    <mergeCell ref="I90:L90"/>
    <mergeCell ref="B86:C86"/>
    <mergeCell ref="B87:C87"/>
    <mergeCell ref="I84:L84"/>
    <mergeCell ref="I85:L85"/>
    <mergeCell ref="B51:V51"/>
    <mergeCell ref="T35:U35"/>
    <mergeCell ref="T36:U36"/>
    <mergeCell ref="T37:U37"/>
    <mergeCell ref="B35:G35"/>
    <mergeCell ref="B36:G36"/>
    <mergeCell ref="B37:G37"/>
    <mergeCell ref="N35:S35"/>
    <mergeCell ref="N36:S36"/>
    <mergeCell ref="B111:S111"/>
    <mergeCell ref="B102:S102"/>
    <mergeCell ref="B103:S103"/>
    <mergeCell ref="B104:S104"/>
    <mergeCell ref="B105:S105"/>
    <mergeCell ref="B106:S106"/>
    <mergeCell ref="B107:S107"/>
    <mergeCell ref="B108:S108"/>
    <mergeCell ref="B109:S109"/>
    <mergeCell ref="B110:S110"/>
    <mergeCell ref="B99:S99"/>
    <mergeCell ref="B100:S100"/>
    <mergeCell ref="B101:S101"/>
    <mergeCell ref="B39:G39"/>
    <mergeCell ref="I82:L82"/>
    <mergeCell ref="S82:U82"/>
    <mergeCell ref="J45:O45"/>
    <mergeCell ref="P45:Q45"/>
    <mergeCell ref="B96:U96"/>
    <mergeCell ref="B42:G42"/>
    <mergeCell ref="I42:J42"/>
    <mergeCell ref="B43:G43"/>
  </mergeCells>
  <dataValidations disablePrompts="1" count="4">
    <dataValidation type="list" allowBlank="1" showInputMessage="1" showErrorMessage="1" sqref="L56:L80 V56 V80 P117 G18:H18" xr:uid="{1B09F8CD-7CCF-452A-A1C9-E42BE1E5EB42}">
      <formula1>"   Yes,    No"</formula1>
    </dataValidation>
    <dataValidation type="list" allowBlank="1" showInputMessage="1" showErrorMessage="1" sqref="V57:V79" xr:uid="{20875ECD-CF06-4A19-AE5F-02995E5DAF11}">
      <formula1>"    Yes,    No"</formula1>
    </dataValidation>
    <dataValidation type="list" allowBlank="1" showInputMessage="1" showErrorMessage="1" sqref="N49 K18 P18" xr:uid="{9D05AC65-225E-4C5D-A0D4-6540430069DB}">
      <formula1>$AH$11:$AH$11</formula1>
    </dataValidation>
    <dataValidation type="list" allowBlank="1" showInputMessage="1" showErrorMessage="1" promptTitle="504 Type" prompt="Mobility (M) or Sensory (S) Unit" sqref="E56:E80" xr:uid="{5A265159-B2DD-4F98-A25A-3AD70322B535}">
      <formula1>"M, S"</formula1>
    </dataValidation>
  </dataValidations>
  <pageMargins left="0.25" right="0.25" top="0.75" bottom="0.75" header="0.3" footer="0.3"/>
  <pageSetup scale="69" fitToHeight="0" orientation="portrait" horizontalDpi="1200" verticalDpi="1200" r:id="rId1"/>
  <headerFooter>
    <oddFooter>&amp;C&amp;8Page &amp;P of &amp;" of ,Regular"&amp;N pages&amp;R&amp;8SC Housing Form - SRDP-20
Rev:  6/2023</oddFooter>
  </headerFooter>
  <rowBreaks count="2" manualBreakCount="2">
    <brk id="46" max="21" man="1"/>
    <brk id="92" max="21" man="1"/>
  </rowBreaks>
  <colBreaks count="1" manualBreakCount="1">
    <brk id="21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3">
        <x14:dataValidation type="list" allowBlank="1" showInputMessage="1" showErrorMessage="1" xr:uid="{BF2B454E-B625-4B9D-8669-407644804767}">
          <x14:formula1>
            <xm:f>Tables!$A$3:$A$9</xm:f>
          </x14:formula1>
          <xm:sqref>G56:G80</xm:sqref>
        </x14:dataValidation>
        <x14:dataValidation type="list" allowBlank="1" showInputMessage="1" showErrorMessage="1" xr:uid="{B4653A97-81C7-4F17-8475-AC6553C4BB87}">
          <x14:formula1>
            <xm:f>Tables!$B$3:$B$6</xm:f>
          </x14:formula1>
          <xm:sqref>I56:I80</xm:sqref>
        </x14:dataValidation>
        <x14:dataValidation type="list" allowBlank="1" showInputMessage="1" showErrorMessage="1" xr:uid="{A7FE54DB-75C8-4462-A767-4ECBFF4675D0}">
          <x14:formula1>
            <xm:f>Tables!$C$3:$C$7</xm:f>
          </x14:formula1>
          <xm:sqref>K56:K80</xm:sqref>
        </x14:dataValidation>
        <x14:dataValidation type="list" allowBlank="1" showInputMessage="1" showErrorMessage="1" xr:uid="{DC03D7AC-345B-4DAE-8770-D97CA6035F68}">
          <x14:formula1>
            <xm:f>Tables!$B$12:$B$190</xm:f>
          </x14:formula1>
          <xm:sqref>P80</xm:sqref>
        </x14:dataValidation>
        <x14:dataValidation type="list" allowBlank="1" showInputMessage="1" showErrorMessage="1" xr:uid="{9FE2553A-FBA2-4337-8AAB-E13AFD10BDEB}">
          <x14:formula1>
            <xm:f>Tables!$C$12:$C$17</xm:f>
          </x14:formula1>
          <xm:sqref>Q56:Q80</xm:sqref>
        </x14:dataValidation>
        <x14:dataValidation type="list" allowBlank="1" showInputMessage="1" showErrorMessage="1" xr:uid="{E3DBB222-3A94-4020-B0A7-B370CA41E822}">
          <x14:formula1>
            <xm:f>Tables!$D$12:$D$16</xm:f>
          </x14:formula1>
          <xm:sqref>S56:S80</xm:sqref>
        </x14:dataValidation>
        <x14:dataValidation type="list" allowBlank="1" showInputMessage="1" showErrorMessage="1" xr:uid="{786B4FB0-5B40-49EE-896B-000471869765}">
          <x14:formula1>
            <xm:f>Tables!$E$12:$E$14</xm:f>
          </x14:formula1>
          <xm:sqref>U56:U80</xm:sqref>
        </x14:dataValidation>
        <x14:dataValidation type="list" allowBlank="1" showInputMessage="1" showErrorMessage="1" xr:uid="{53E74DC5-EBF7-422A-B808-B23E0721A912}">
          <x14:formula1>
            <xm:f>Tables!$D$3:$D$5</xm:f>
          </x14:formula1>
          <xm:sqref>C56:C80</xm:sqref>
        </x14:dataValidation>
        <x14:dataValidation type="list" allowBlank="1" showInputMessage="1" showErrorMessage="1" xr:uid="{6FB49014-1267-4401-A375-26CD7457FC8E}">
          <x14:formula1>
            <xm:f>Tables!$A$12:$A$21</xm:f>
          </x14:formula1>
          <xm:sqref>N56:N80</xm:sqref>
        </x14:dataValidation>
        <x14:dataValidation type="list" allowBlank="1" showInputMessage="1" showErrorMessage="1" xr:uid="{0E5E7BAA-7700-43FB-878F-6E84181D3E5A}">
          <x14:formula1>
            <xm:f>Tables!$B$12:$B$19</xm:f>
          </x14:formula1>
          <xm:sqref>P56:P79</xm:sqref>
        </x14:dataValidation>
        <x14:dataValidation type="list" allowBlank="1" showInputMessage="1" showErrorMessage="1" xr:uid="{CAD4C6A7-298A-4E28-ACB4-F66EC7569930}">
          <x14:formula1>
            <xm:f>Tables!$A$25:$A$27</xm:f>
          </x14:formula1>
          <xm:sqref>P12</xm:sqref>
        </x14:dataValidation>
        <x14:dataValidation type="list" allowBlank="1" showInputMessage="1" showErrorMessage="1" xr:uid="{CC062C72-63AC-46ED-81E3-D105BFE80B4D}">
          <x14:formula1>
            <xm:f>Tables!$H$3:$H$7</xm:f>
          </x14:formula1>
          <xm:sqref>G16:K16</xm:sqref>
        </x14:dataValidation>
        <x14:dataValidation type="list" allowBlank="1" showInputMessage="1" showErrorMessage="1" xr:uid="{DD56C317-DA9E-4239-95AE-969E42963CFA}">
          <x14:formula1>
            <xm:f>Tables!$H$11:$H$15</xm:f>
          </x14:formula1>
          <xm:sqref>Q16:T16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E66A5-EEAF-4966-B6D3-CEB84E3CEF5C}">
  <dimension ref="A1:H33"/>
  <sheetViews>
    <sheetView workbookViewId="0">
      <selection activeCell="H16" sqref="H16"/>
    </sheetView>
  </sheetViews>
  <sheetFormatPr defaultRowHeight="15" x14ac:dyDescent="0.25"/>
  <sheetData>
    <row r="1" spans="1:8" x14ac:dyDescent="0.25">
      <c r="A1" s="92"/>
      <c r="B1" s="92"/>
      <c r="C1" s="92"/>
      <c r="D1" s="92"/>
      <c r="E1" s="92"/>
      <c r="F1" s="92"/>
      <c r="G1" s="92"/>
    </row>
    <row r="2" spans="1:8" ht="30" x14ac:dyDescent="0.25">
      <c r="A2" s="41" t="s">
        <v>110</v>
      </c>
      <c r="B2" s="5" t="s">
        <v>111</v>
      </c>
      <c r="C2" s="20" t="s">
        <v>112</v>
      </c>
      <c r="D2" s="5" t="s">
        <v>54</v>
      </c>
      <c r="H2" s="7" t="s">
        <v>15</v>
      </c>
    </row>
    <row r="3" spans="1:8" x14ac:dyDescent="0.25">
      <c r="A3">
        <v>0</v>
      </c>
      <c r="B3">
        <v>1</v>
      </c>
      <c r="C3">
        <v>1</v>
      </c>
      <c r="D3" t="s">
        <v>106</v>
      </c>
      <c r="H3" t="s">
        <v>16</v>
      </c>
    </row>
    <row r="4" spans="1:8" x14ac:dyDescent="0.25">
      <c r="A4">
        <v>1</v>
      </c>
      <c r="B4">
        <v>2</v>
      </c>
      <c r="C4">
        <v>2</v>
      </c>
      <c r="D4" t="s">
        <v>136</v>
      </c>
      <c r="H4" t="s">
        <v>17</v>
      </c>
    </row>
    <row r="5" spans="1:8" x14ac:dyDescent="0.25">
      <c r="A5">
        <v>2</v>
      </c>
      <c r="B5">
        <v>3</v>
      </c>
      <c r="C5">
        <v>3</v>
      </c>
      <c r="H5" t="s">
        <v>18</v>
      </c>
    </row>
    <row r="6" spans="1:8" x14ac:dyDescent="0.25">
      <c r="A6">
        <v>3</v>
      </c>
      <c r="C6">
        <v>4</v>
      </c>
      <c r="H6" t="s">
        <v>19</v>
      </c>
    </row>
    <row r="7" spans="1:8" x14ac:dyDescent="0.25">
      <c r="A7">
        <v>4</v>
      </c>
    </row>
    <row r="8" spans="1:8" x14ac:dyDescent="0.25">
      <c r="A8">
        <v>5</v>
      </c>
    </row>
    <row r="9" spans="1:8" x14ac:dyDescent="0.25">
      <c r="A9" s="92"/>
      <c r="B9" s="92"/>
      <c r="C9" s="92"/>
      <c r="D9" s="92"/>
      <c r="E9" s="92"/>
      <c r="F9" s="92"/>
      <c r="H9" s="5" t="s">
        <v>21</v>
      </c>
    </row>
    <row r="10" spans="1:8" x14ac:dyDescent="0.25">
      <c r="A10" s="92"/>
      <c r="B10" s="92"/>
      <c r="C10" s="92"/>
      <c r="D10" s="92"/>
      <c r="E10" s="92"/>
      <c r="F10" s="92"/>
    </row>
    <row r="11" spans="1:8" ht="26.25" x14ac:dyDescent="0.25">
      <c r="A11" s="95" t="s">
        <v>60</v>
      </c>
      <c r="B11" s="95" t="s">
        <v>61</v>
      </c>
      <c r="C11" s="95" t="s">
        <v>62</v>
      </c>
      <c r="D11" s="96" t="s">
        <v>113</v>
      </c>
      <c r="E11" s="95" t="s">
        <v>65</v>
      </c>
      <c r="F11" s="92"/>
      <c r="H11" t="s">
        <v>22</v>
      </c>
    </row>
    <row r="12" spans="1:8" x14ac:dyDescent="0.25">
      <c r="A12" s="92">
        <v>11</v>
      </c>
      <c r="B12" s="92">
        <v>1</v>
      </c>
      <c r="C12" s="92">
        <v>1</v>
      </c>
      <c r="D12" s="92">
        <v>1</v>
      </c>
      <c r="E12" s="97" t="s">
        <v>114</v>
      </c>
      <c r="F12" s="92"/>
      <c r="H12" t="s">
        <v>23</v>
      </c>
    </row>
    <row r="13" spans="1:8" x14ac:dyDescent="0.25">
      <c r="A13" s="92">
        <v>12</v>
      </c>
      <c r="B13" s="92">
        <v>2</v>
      </c>
      <c r="C13" s="92">
        <v>2</v>
      </c>
      <c r="D13" s="92">
        <v>2</v>
      </c>
      <c r="E13" s="97" t="s">
        <v>115</v>
      </c>
      <c r="F13" s="92"/>
      <c r="H13" t="s">
        <v>24</v>
      </c>
    </row>
    <row r="14" spans="1:8" x14ac:dyDescent="0.25">
      <c r="A14" s="92">
        <v>13</v>
      </c>
      <c r="B14" s="92">
        <v>3</v>
      </c>
      <c r="C14" s="92">
        <v>3</v>
      </c>
      <c r="D14" s="92">
        <v>3</v>
      </c>
      <c r="E14" s="92"/>
      <c r="F14" s="92"/>
      <c r="H14" t="s">
        <v>25</v>
      </c>
    </row>
    <row r="15" spans="1:8" x14ac:dyDescent="0.25">
      <c r="A15" s="92">
        <v>14</v>
      </c>
      <c r="B15" s="92">
        <v>4</v>
      </c>
      <c r="C15" s="92">
        <v>4</v>
      </c>
      <c r="D15" s="92">
        <v>4</v>
      </c>
      <c r="E15" s="92"/>
      <c r="F15" s="92"/>
      <c r="H15" t="s">
        <v>26</v>
      </c>
    </row>
    <row r="16" spans="1:8" x14ac:dyDescent="0.25">
      <c r="A16" s="92">
        <v>15</v>
      </c>
      <c r="B16" s="92">
        <v>5</v>
      </c>
      <c r="C16" s="92">
        <v>5</v>
      </c>
      <c r="D16" s="92"/>
      <c r="E16" s="92"/>
      <c r="F16" s="92"/>
    </row>
    <row r="17" spans="1:6" x14ac:dyDescent="0.25">
      <c r="A17" s="92">
        <v>16</v>
      </c>
      <c r="B17" s="92">
        <v>6</v>
      </c>
      <c r="C17" s="92"/>
      <c r="D17" s="92"/>
      <c r="E17" s="92"/>
      <c r="F17" s="92"/>
    </row>
    <row r="18" spans="1:6" x14ac:dyDescent="0.25">
      <c r="A18" s="92">
        <v>17</v>
      </c>
      <c r="B18" s="92">
        <v>7</v>
      </c>
      <c r="C18" s="92"/>
      <c r="D18" s="92"/>
      <c r="E18" s="92"/>
      <c r="F18" s="92"/>
    </row>
    <row r="19" spans="1:6" x14ac:dyDescent="0.25">
      <c r="A19" s="92">
        <v>18</v>
      </c>
      <c r="B19" s="92">
        <v>8</v>
      </c>
      <c r="C19" s="92"/>
      <c r="D19" s="92"/>
      <c r="E19" s="92"/>
      <c r="F19" s="92"/>
    </row>
    <row r="20" spans="1:6" x14ac:dyDescent="0.25">
      <c r="A20" s="92">
        <v>19</v>
      </c>
      <c r="B20" s="92"/>
      <c r="C20" s="92"/>
      <c r="D20" s="92"/>
      <c r="E20" s="92"/>
      <c r="F20" s="92"/>
    </row>
    <row r="21" spans="1:6" x14ac:dyDescent="0.25">
      <c r="A21" s="92">
        <v>20</v>
      </c>
      <c r="B21" s="92"/>
      <c r="C21" s="92"/>
      <c r="D21" s="92"/>
      <c r="E21" s="92"/>
      <c r="F21" s="92"/>
    </row>
    <row r="22" spans="1:6" x14ac:dyDescent="0.25">
      <c r="A22" s="92"/>
      <c r="B22" s="92"/>
      <c r="C22" s="92"/>
      <c r="D22" s="92"/>
      <c r="E22" s="92"/>
      <c r="F22" s="92"/>
    </row>
    <row r="24" spans="1:6" ht="30" x14ac:dyDescent="0.25">
      <c r="A24" s="7" t="s">
        <v>10</v>
      </c>
    </row>
    <row r="25" spans="1:6" x14ac:dyDescent="0.25">
      <c r="A25" t="s">
        <v>11</v>
      </c>
    </row>
    <row r="26" spans="1:6" x14ac:dyDescent="0.25">
      <c r="A26" t="s">
        <v>12</v>
      </c>
    </row>
    <row r="31" spans="1:6" x14ac:dyDescent="0.25">
      <c r="A31" t="s">
        <v>28</v>
      </c>
    </row>
    <row r="32" spans="1:6" x14ac:dyDescent="0.25">
      <c r="A32" t="s">
        <v>29</v>
      </c>
    </row>
    <row r="33" spans="1:1" x14ac:dyDescent="0.25">
      <c r="A33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SRDP-20</vt:lpstr>
      <vt:lpstr>Tables</vt:lpstr>
      <vt:lpstr>'SRDP-20'!Print_Area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SCSHAdmin</dc:creator>
  <cp:lastModifiedBy>SCSHAdmin</cp:lastModifiedBy>
  <cp:lastPrinted>2023-03-17T14:31:05Z</cp:lastPrinted>
  <dcterms:created xsi:type="dcterms:W3CDTF">2022-05-05T14:17:24Z</dcterms:created>
  <dcterms:modified xsi:type="dcterms:W3CDTF">2023-06-29T13:10:33Z</dcterms:modified>
</cp:coreProperties>
</file>